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3 SPORTS IDF\02 SPORT INDIVIDUEL\05 BOXES\03 SAVATE BOXE FRANCAISE\2024 2025\COMPETITIONS\IDF\"/>
    </mc:Choice>
  </mc:AlternateContent>
  <xr:revisionPtr revIDLastSave="0" documentId="13_ncr:1_{BBD6A794-B987-49D4-9BD2-8422E29C8EED}" xr6:coauthVersionLast="47" xr6:coauthVersionMax="47" xr10:uidLastSave="{00000000-0000-0000-0000-000000000000}"/>
  <bookViews>
    <workbookView xWindow="28680" yWindow="-120" windowWidth="29040" windowHeight="15720" activeTab="4" xr2:uid="{D3777453-7B90-4EFE-860C-5324DBF2607A}"/>
  </bookViews>
  <sheets>
    <sheet name="60F" sheetId="5" r:id="rId1"/>
    <sheet name="65 M" sheetId="6" r:id="rId2"/>
    <sheet name="70 M" sheetId="4" r:id="rId3"/>
    <sheet name="76M" sheetId="7" r:id="rId4"/>
    <sheet name="ODP 23,01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4" l="1"/>
  <c r="N26" i="7"/>
  <c r="N10" i="7"/>
  <c r="Q34" i="6"/>
  <c r="M28" i="6"/>
  <c r="M24" i="6"/>
  <c r="Q18" i="6"/>
  <c r="Q10" i="6"/>
  <c r="Q34" i="4"/>
  <c r="M28" i="4"/>
  <c r="M24" i="4"/>
  <c r="M20" i="4"/>
  <c r="M16" i="4"/>
  <c r="Q10" i="4"/>
</calcChain>
</file>

<file path=xl/sharedStrings.xml><?xml version="1.0" encoding="utf-8"?>
<sst xmlns="http://schemas.openxmlformats.org/spreadsheetml/2006/main" count="211" uniqueCount="86">
  <si>
    <t>UNIV PARIS PANTHEON ASSAS</t>
  </si>
  <si>
    <t>MOHAMED</t>
  </si>
  <si>
    <t>UNIVERSITE PARIS CITE</t>
  </si>
  <si>
    <t>ALIX</t>
  </si>
  <si>
    <t>TOMASSIAN--BOULANGER</t>
  </si>
  <si>
    <t>BIANCA</t>
  </si>
  <si>
    <t>SORBONNE-NOUVELLE</t>
  </si>
  <si>
    <t>REIS</t>
  </si>
  <si>
    <t>OPHELIE</t>
  </si>
  <si>
    <t>ENSAE</t>
  </si>
  <si>
    <t>MABRU CAMUS</t>
  </si>
  <si>
    <t>LUCIE</t>
  </si>
  <si>
    <t>BARETS</t>
  </si>
  <si>
    <t>ANAIS</t>
  </si>
  <si>
    <t>IESEG SCHOOL OF MANAGEMENT</t>
  </si>
  <si>
    <t>U.PARIS EST CRETEIL</t>
  </si>
  <si>
    <t>RODRIGUES</t>
  </si>
  <si>
    <t>RUDY</t>
  </si>
  <si>
    <t>UNIVERSITE PARIS CITE STAPS</t>
  </si>
  <si>
    <t>ARTHUR</t>
  </si>
  <si>
    <t>RAJAONERA STEVEN</t>
  </si>
  <si>
    <t>POIDEVIN</t>
  </si>
  <si>
    <t>LOIC</t>
  </si>
  <si>
    <t>LERAILLE</t>
  </si>
  <si>
    <t>LIFSU SITE DE VERSAILLES</t>
  </si>
  <si>
    <t>BRUAND</t>
  </si>
  <si>
    <t>THOMAS</t>
  </si>
  <si>
    <t>SORBONNE UNIVERSITÉ MÉDECINE</t>
  </si>
  <si>
    <t>OHAYON</t>
  </si>
  <si>
    <t>ETHAN</t>
  </si>
  <si>
    <t>BERTHET</t>
  </si>
  <si>
    <t>NATHAN</t>
  </si>
  <si>
    <t>UNIV PARIS SACLAY Evry U</t>
  </si>
  <si>
    <t>NICAISE</t>
  </si>
  <si>
    <t>MAXIME</t>
  </si>
  <si>
    <t>CENTRALESUPELEC SPORT</t>
  </si>
  <si>
    <t>MOSCIATTI</t>
  </si>
  <si>
    <t>ANTONIO</t>
  </si>
  <si>
    <t>DRAME</t>
  </si>
  <si>
    <t>EL MIR</t>
  </si>
  <si>
    <t>ABDERRAHMANE</t>
  </si>
  <si>
    <t>U.PARIS EST CRETEIL S.T.A.P.S.</t>
  </si>
  <si>
    <t>BLIVET</t>
  </si>
  <si>
    <t>ALEXANDRE</t>
  </si>
  <si>
    <t>HEC</t>
  </si>
  <si>
    <t>REKIK</t>
  </si>
  <si>
    <t>AMINE</t>
  </si>
  <si>
    <t>DIALLO</t>
  </si>
  <si>
    <t>MAMADOU SALIOU</t>
  </si>
  <si>
    <t>TRECA</t>
  </si>
  <si>
    <t>GABRIEL</t>
  </si>
  <si>
    <t>Catégorie</t>
  </si>
  <si>
    <t>Championnat de Ligue : 6 engagé.e.s</t>
  </si>
  <si>
    <t>Kg</t>
  </si>
  <si>
    <t>boxeurs sélectionnés</t>
  </si>
  <si>
    <t>1/4 de Finale</t>
  </si>
  <si>
    <t>1/2 Finales</t>
  </si>
  <si>
    <t xml:space="preserve"> Finale</t>
  </si>
  <si>
    <t>NOMS</t>
  </si>
  <si>
    <t>Prénoms</t>
  </si>
  <si>
    <t>Clubs</t>
  </si>
  <si>
    <t>CR</t>
  </si>
  <si>
    <t>R1</t>
  </si>
  <si>
    <t>R2</t>
  </si>
  <si>
    <t>R3</t>
  </si>
  <si>
    <t>CHAMPION</t>
  </si>
  <si>
    <t>Championnat de Ligue : 5 engagé.e.s</t>
  </si>
  <si>
    <t>Championnat de Ligue : 4 engagé.e.s</t>
  </si>
  <si>
    <t>60F</t>
  </si>
  <si>
    <t>NOM</t>
  </si>
  <si>
    <t>PRENOM</t>
  </si>
  <si>
    <t>ETABLISSEMENT</t>
  </si>
  <si>
    <t>1/2 F</t>
  </si>
  <si>
    <t>70M</t>
  </si>
  <si>
    <t>65M</t>
  </si>
  <si>
    <t>1/4 F</t>
  </si>
  <si>
    <t>76 M</t>
  </si>
  <si>
    <t>65 M</t>
  </si>
  <si>
    <t>VAINQUEUR 1</t>
  </si>
  <si>
    <t>VAINQUEUR 3</t>
  </si>
  <si>
    <t>70 M</t>
  </si>
  <si>
    <t>CHAMPIONNAT IDF SAVATE BOXE FRANCAISE - JEUDI 23 JANVIER 2025 - LACRETELLE</t>
  </si>
  <si>
    <t>Match 1</t>
  </si>
  <si>
    <t>Match 2</t>
  </si>
  <si>
    <t>Match 3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</si>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</sst>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C#"/>
  </numFmts>
  <fonts count="6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20"/>
      <name val="Tahoma"/>
      <family val="2"/>
    </font>
    <font>
      <b/>
      <sz val="22"/>
      <name val="Tahoma"/>
      <family val="2"/>
    </font>
    <font>
      <b/>
      <sz val="24"/>
      <name val="Tahoma"/>
      <family val="2"/>
    </font>
    <font>
      <b/>
      <sz val="36"/>
      <name val="Tahoma"/>
      <family val="2"/>
    </font>
    <font>
      <sz val="9"/>
      <name val="Tahoma"/>
      <family val="2"/>
    </font>
    <font>
      <b/>
      <sz val="6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2"/>
      <name val="Tahoma"/>
      <family val="2"/>
    </font>
    <font>
      <sz val="12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9"/>
      <color indexed="9"/>
      <name val="Arial Black"/>
      <family val="2"/>
    </font>
    <font>
      <b/>
      <sz val="9"/>
      <name val="Tahoma"/>
      <family val="2"/>
    </font>
    <font>
      <sz val="14"/>
      <name val="Tahoma"/>
      <family val="2"/>
    </font>
    <font>
      <sz val="18"/>
      <name val="Tahoma"/>
      <family val="2"/>
    </font>
    <font>
      <i/>
      <sz val="12"/>
      <name val="Arial Black"/>
      <family val="2"/>
    </font>
    <font>
      <b/>
      <sz val="10"/>
      <name val="Arial Black"/>
      <family val="2"/>
    </font>
    <font>
      <b/>
      <sz val="12"/>
      <color indexed="9"/>
      <name val="Arial Black"/>
      <family val="2"/>
    </font>
    <font>
      <sz val="11"/>
      <name val="Arial"/>
      <family val="2"/>
    </font>
    <font>
      <b/>
      <sz val="14"/>
      <color indexed="9"/>
      <name val="Arial Black"/>
      <family val="2"/>
    </font>
    <font>
      <b/>
      <sz val="11"/>
      <name val="Arial"/>
      <family val="2"/>
    </font>
    <font>
      <b/>
      <sz val="14"/>
      <name val="Arial Black"/>
      <family val="2"/>
    </font>
    <font>
      <b/>
      <i/>
      <sz val="16"/>
      <name val="Arial"/>
      <family val="2"/>
    </font>
    <font>
      <i/>
      <sz val="9"/>
      <name val="Tahoma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strike/>
      <sz val="12"/>
      <name val="Arial"/>
      <family val="2"/>
    </font>
    <font>
      <sz val="8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rgb="FF4D93D9"/>
        <bgColor rgb="FF4D93D9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53">
    <xf numFmtId="0" fontId="0" fillId="0" borderId="0" xfId="0"/>
    <xf numFmtId="0" fontId="20" fillId="34" borderId="16" xfId="42" applyFont="1" applyFill="1" applyBorder="1" applyAlignment="1" applyProtection="1">
      <alignment horizontal="center" vertical="center" wrapText="1"/>
      <protection locked="0"/>
    </xf>
    <xf numFmtId="0" fontId="21" fillId="34" borderId="17" xfId="42" applyFont="1" applyFill="1" applyBorder="1" applyAlignment="1" applyProtection="1">
      <alignment vertical="center" wrapText="1"/>
      <protection locked="0"/>
    </xf>
    <xf numFmtId="0" fontId="21" fillId="34" borderId="0" xfId="42" applyFont="1" applyFill="1" applyAlignment="1" applyProtection="1">
      <alignment vertical="center" wrapText="1"/>
      <protection locked="0"/>
    </xf>
    <xf numFmtId="0" fontId="19" fillId="34" borderId="16" xfId="42" applyFont="1" applyFill="1" applyBorder="1" applyAlignment="1" applyProtection="1">
      <alignment horizontal="left" vertical="center" wrapText="1"/>
      <protection locked="0"/>
    </xf>
    <xf numFmtId="0" fontId="19" fillId="34" borderId="17" xfId="42" applyFont="1" applyFill="1" applyBorder="1" applyAlignment="1" applyProtection="1">
      <alignment horizontal="left" vertical="center" wrapText="1"/>
      <protection locked="0"/>
    </xf>
    <xf numFmtId="0" fontId="23" fillId="34" borderId="0" xfId="42" applyFont="1" applyFill="1"/>
    <xf numFmtId="0" fontId="23" fillId="0" borderId="0" xfId="42" applyFont="1"/>
    <xf numFmtId="0" fontId="24" fillId="0" borderId="0" xfId="42" applyFont="1" applyAlignment="1" applyProtection="1">
      <alignment horizontal="center" vertical="center" wrapText="1"/>
      <protection locked="0"/>
    </xf>
    <xf numFmtId="0" fontId="24" fillId="0" borderId="0" xfId="42" applyFont="1" applyAlignment="1">
      <alignment horizontal="center" vertical="center"/>
    </xf>
    <xf numFmtId="0" fontId="25" fillId="0" borderId="0" xfId="42" applyFont="1" applyAlignment="1">
      <alignment horizontal="center" vertical="center" wrapText="1"/>
    </xf>
    <xf numFmtId="0" fontId="26" fillId="0" borderId="0" xfId="42" applyFont="1" applyAlignment="1">
      <alignment vertical="top" wrapText="1"/>
    </xf>
    <xf numFmtId="49" fontId="27" fillId="0" borderId="0" xfId="42" applyNumberFormat="1" applyFont="1" applyAlignment="1">
      <alignment horizontal="center" vertical="center"/>
    </xf>
    <xf numFmtId="49" fontId="26" fillId="35" borderId="0" xfId="42" applyNumberFormat="1" applyFont="1" applyFill="1" applyAlignment="1">
      <alignment horizontal="center" vertical="center"/>
    </xf>
    <xf numFmtId="49" fontId="26" fillId="0" borderId="0" xfId="42" applyNumberFormat="1" applyFont="1" applyAlignment="1">
      <alignment horizontal="center" vertical="center"/>
    </xf>
    <xf numFmtId="49" fontId="28" fillId="0" borderId="0" xfId="42" applyNumberFormat="1" applyFont="1" applyAlignment="1">
      <alignment horizontal="center" vertical="center"/>
    </xf>
    <xf numFmtId="0" fontId="29" fillId="35" borderId="0" xfId="42" applyFont="1" applyFill="1" applyAlignment="1">
      <alignment horizontal="center" vertical="center"/>
    </xf>
    <xf numFmtId="0" fontId="29" fillId="0" borderId="0" xfId="42" applyFont="1" applyAlignment="1">
      <alignment horizontal="center" vertical="center"/>
    </xf>
    <xf numFmtId="0" fontId="30" fillId="0" borderId="0" xfId="42" applyFont="1" applyAlignment="1" applyProtection="1">
      <alignment horizontal="center" vertical="center" wrapText="1"/>
      <protection locked="0"/>
    </xf>
    <xf numFmtId="0" fontId="31" fillId="0" borderId="0" xfId="42" applyFont="1"/>
    <xf numFmtId="49" fontId="27" fillId="0" borderId="0" xfId="42" applyNumberFormat="1" applyFont="1" applyAlignment="1">
      <alignment horizontal="center" vertical="center" wrapText="1"/>
    </xf>
    <xf numFmtId="49" fontId="32" fillId="35" borderId="0" xfId="42" applyNumberFormat="1" applyFont="1" applyFill="1" applyAlignment="1">
      <alignment horizontal="center" vertical="center" wrapText="1"/>
    </xf>
    <xf numFmtId="0" fontId="33" fillId="0" borderId="0" xfId="42" applyFont="1"/>
    <xf numFmtId="49" fontId="34" fillId="0" borderId="0" xfId="42" applyNumberFormat="1" applyFont="1" applyAlignment="1">
      <alignment vertical="center" wrapText="1"/>
    </xf>
    <xf numFmtId="49" fontId="27" fillId="0" borderId="18" xfId="42" applyNumberFormat="1" applyFont="1" applyBorder="1" applyAlignment="1">
      <alignment horizontal="center" vertical="center" wrapText="1"/>
    </xf>
    <xf numFmtId="49" fontId="27" fillId="0" borderId="19" xfId="42" applyNumberFormat="1" applyFont="1" applyBorder="1" applyAlignment="1">
      <alignment horizontal="center" vertical="center" wrapText="1"/>
    </xf>
    <xf numFmtId="49" fontId="27" fillId="0" borderId="20" xfId="42" applyNumberFormat="1" applyFont="1" applyBorder="1" applyAlignment="1">
      <alignment horizontal="center" vertical="center" wrapText="1"/>
    </xf>
    <xf numFmtId="49" fontId="27" fillId="0" borderId="11" xfId="42" applyNumberFormat="1" applyFont="1" applyBorder="1" applyAlignment="1">
      <alignment horizontal="center" vertical="center" wrapText="1"/>
    </xf>
    <xf numFmtId="49" fontId="32" fillId="0" borderId="0" xfId="42" applyNumberFormat="1" applyFont="1" applyAlignment="1">
      <alignment horizontal="center" vertical="center" wrapText="1"/>
    </xf>
    <xf numFmtId="0" fontId="23" fillId="35" borderId="0" xfId="42" applyFont="1" applyFill="1"/>
    <xf numFmtId="0" fontId="35" fillId="0" borderId="0" xfId="42" applyFont="1" applyAlignment="1">
      <alignment vertical="center"/>
    </xf>
    <xf numFmtId="49" fontId="34" fillId="0" borderId="0" xfId="42" applyNumberFormat="1" applyFont="1" applyAlignment="1">
      <alignment horizontal="center" wrapText="1"/>
    </xf>
    <xf numFmtId="49" fontId="34" fillId="0" borderId="0" xfId="42" applyNumberFormat="1" applyFont="1" applyAlignment="1">
      <alignment horizontal="center"/>
    </xf>
    <xf numFmtId="49" fontId="36" fillId="0" borderId="0" xfId="42" applyNumberFormat="1" applyFont="1" applyAlignment="1">
      <alignment horizontal="center" vertical="center" wrapText="1"/>
    </xf>
    <xf numFmtId="49" fontId="34" fillId="35" borderId="0" xfId="42" applyNumberFormat="1" applyFont="1" applyFill="1" applyAlignment="1">
      <alignment horizontal="center" vertical="center" wrapText="1"/>
    </xf>
    <xf numFmtId="14" fontId="34" fillId="0" borderId="21" xfId="42" applyNumberFormat="1" applyFont="1" applyBorder="1" applyAlignment="1">
      <alignment horizontal="center" wrapText="1"/>
    </xf>
    <xf numFmtId="49" fontId="34" fillId="0" borderId="0" xfId="42" applyNumberFormat="1" applyFont="1" applyAlignment="1">
      <alignment horizontal="center" vertical="center" wrapText="1"/>
    </xf>
    <xf numFmtId="14" fontId="34" fillId="0" borderId="22" xfId="42" applyNumberFormat="1" applyFont="1" applyBorder="1" applyAlignment="1">
      <alignment horizontal="center" wrapText="1"/>
    </xf>
    <xf numFmtId="49" fontId="27" fillId="0" borderId="0" xfId="42" applyNumberFormat="1" applyFont="1" applyAlignment="1">
      <alignment horizontal="left"/>
    </xf>
    <xf numFmtId="49" fontId="32" fillId="0" borderId="0" xfId="42" applyNumberFormat="1" applyFont="1" applyAlignment="1">
      <alignment horizontal="center" wrapText="1"/>
    </xf>
    <xf numFmtId="14" fontId="34" fillId="0" borderId="14" xfId="42" applyNumberFormat="1" applyFont="1" applyBorder="1" applyAlignment="1">
      <alignment horizontal="center" wrapText="1"/>
    </xf>
    <xf numFmtId="0" fontId="38" fillId="0" borderId="0" xfId="42" applyFont="1" applyAlignment="1">
      <alignment vertical="center"/>
    </xf>
    <xf numFmtId="0" fontId="34" fillId="0" borderId="0" xfId="42" applyFont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0" fontId="34" fillId="0" borderId="24" xfId="42" applyFont="1" applyBorder="1" applyAlignment="1">
      <alignment horizontal="center" vertical="center"/>
    </xf>
    <xf numFmtId="49" fontId="34" fillId="0" borderId="24" xfId="42" applyNumberFormat="1" applyFont="1" applyBorder="1" applyAlignment="1">
      <alignment horizontal="center" vertical="center" wrapText="1"/>
    </xf>
    <xf numFmtId="49" fontId="34" fillId="35" borderId="24" xfId="42" applyNumberFormat="1" applyFont="1" applyFill="1" applyBorder="1" applyAlignment="1">
      <alignment horizontal="center" vertical="center" wrapText="1"/>
    </xf>
    <xf numFmtId="0" fontId="38" fillId="0" borderId="25" xfId="42" applyFont="1" applyBorder="1" applyAlignment="1">
      <alignment horizontal="center" vertical="center"/>
    </xf>
    <xf numFmtId="0" fontId="27" fillId="0" borderId="0" xfId="42" applyFont="1" applyAlignment="1">
      <alignment horizontal="left" vertical="center"/>
    </xf>
    <xf numFmtId="0" fontId="39" fillId="0" borderId="26" xfId="42" applyFont="1" applyBorder="1" applyAlignment="1">
      <alignment horizontal="center" vertical="center"/>
    </xf>
    <xf numFmtId="0" fontId="27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center" vertical="center"/>
    </xf>
    <xf numFmtId="49" fontId="27" fillId="35" borderId="0" xfId="42" applyNumberFormat="1" applyFont="1" applyFill="1" applyAlignment="1">
      <alignment horizontal="center" vertical="center" wrapText="1"/>
    </xf>
    <xf numFmtId="49" fontId="28" fillId="0" borderId="0" xfId="42" applyNumberFormat="1" applyFont="1" applyAlignment="1">
      <alignment horizontal="center" vertical="center" wrapText="1"/>
    </xf>
    <xf numFmtId="49" fontId="27" fillId="0" borderId="0" xfId="42" applyNumberFormat="1" applyFont="1" applyAlignment="1">
      <alignment horizontal="center" wrapText="1"/>
    </xf>
    <xf numFmtId="0" fontId="33" fillId="35" borderId="0" xfId="42" applyFont="1" applyFill="1"/>
    <xf numFmtId="0" fontId="28" fillId="0" borderId="10" xfId="42" applyFont="1" applyBorder="1" applyAlignment="1">
      <alignment horizontal="center" vertical="center"/>
    </xf>
    <xf numFmtId="49" fontId="40" fillId="35" borderId="10" xfId="42" applyNumberFormat="1" applyFont="1" applyFill="1" applyBorder="1" applyAlignment="1">
      <alignment vertical="center"/>
    </xf>
    <xf numFmtId="49" fontId="41" fillId="35" borderId="10" xfId="42" applyNumberFormat="1" applyFont="1" applyFill="1" applyBorder="1" applyAlignment="1">
      <alignment vertical="center"/>
    </xf>
    <xf numFmtId="0" fontId="40" fillId="35" borderId="10" xfId="42" applyFont="1" applyFill="1" applyBorder="1" applyAlignment="1">
      <alignment horizontal="center" vertical="center"/>
    </xf>
    <xf numFmtId="0" fontId="42" fillId="35" borderId="0" xfId="42" applyFont="1" applyFill="1" applyAlignment="1">
      <alignment horizontal="center" vertical="center"/>
    </xf>
    <xf numFmtId="0" fontId="43" fillId="0" borderId="0" xfId="42" applyFont="1"/>
    <xf numFmtId="0" fontId="44" fillId="0" borderId="0" xfId="42" applyFont="1"/>
    <xf numFmtId="0" fontId="45" fillId="35" borderId="0" xfId="42" applyFont="1" applyFill="1"/>
    <xf numFmtId="49" fontId="46" fillId="0" borderId="0" xfId="42" applyNumberFormat="1" applyFont="1" applyAlignment="1">
      <alignment horizontal="center" vertical="center"/>
    </xf>
    <xf numFmtId="0" fontId="47" fillId="0" borderId="0" xfId="42" applyFont="1" applyAlignment="1">
      <alignment horizontal="right" vertical="center"/>
    </xf>
    <xf numFmtId="0" fontId="34" fillId="0" borderId="0" xfId="42" applyFont="1" applyAlignment="1">
      <alignment horizontal="left" vertical="center"/>
    </xf>
    <xf numFmtId="0" fontId="48" fillId="0" borderId="0" xfId="42" applyFont="1" applyAlignment="1">
      <alignment horizontal="center" vertical="center"/>
    </xf>
    <xf numFmtId="49" fontId="34" fillId="0" borderId="0" xfId="42" applyNumberFormat="1" applyFont="1" applyAlignment="1">
      <alignment horizontal="left" vertical="center"/>
    </xf>
    <xf numFmtId="0" fontId="34" fillId="0" borderId="0" xfId="42" applyFont="1"/>
    <xf numFmtId="49" fontId="47" fillId="0" borderId="0" xfId="42" applyNumberFormat="1" applyFont="1" applyAlignment="1">
      <alignment horizontal="right" vertical="center"/>
    </xf>
    <xf numFmtId="0" fontId="48" fillId="36" borderId="0" xfId="42" applyFont="1" applyFill="1" applyAlignment="1">
      <alignment horizontal="center" vertical="center"/>
    </xf>
    <xf numFmtId="0" fontId="34" fillId="0" borderId="10" xfId="42" applyFont="1" applyBorder="1" applyAlignment="1">
      <alignment horizontal="left" vertical="center"/>
    </xf>
    <xf numFmtId="0" fontId="49" fillId="0" borderId="0" xfId="42" applyFont="1" applyAlignment="1">
      <alignment horizontal="left" vertical="center"/>
    </xf>
    <xf numFmtId="0" fontId="47" fillId="0" borderId="0" xfId="42" applyFont="1" applyAlignment="1">
      <alignment horizontal="center" vertical="center"/>
    </xf>
    <xf numFmtId="0" fontId="28" fillId="0" borderId="0" xfId="42" applyFont="1" applyAlignment="1">
      <alignment horizontal="center" vertical="center"/>
    </xf>
    <xf numFmtId="49" fontId="40" fillId="35" borderId="0" xfId="42" applyNumberFormat="1" applyFont="1" applyFill="1" applyAlignment="1">
      <alignment vertical="center"/>
    </xf>
    <xf numFmtId="49" fontId="41" fillId="35" borderId="0" xfId="42" applyNumberFormat="1" applyFont="1" applyFill="1" applyAlignment="1">
      <alignment vertical="center"/>
    </xf>
    <xf numFmtId="0" fontId="40" fillId="35" borderId="0" xfId="42" applyFont="1" applyFill="1" applyAlignment="1">
      <alignment horizontal="center" vertical="center"/>
    </xf>
    <xf numFmtId="49" fontId="46" fillId="0" borderId="0" xfId="42" applyNumberFormat="1" applyFont="1" applyAlignment="1">
      <alignment horizontal="center" vertical="center" wrapText="1"/>
    </xf>
    <xf numFmtId="164" fontId="50" fillId="36" borderId="0" xfId="42" applyNumberFormat="1" applyFont="1" applyFill="1" applyAlignment="1">
      <alignment horizontal="center" vertical="center"/>
    </xf>
    <xf numFmtId="49" fontId="34" fillId="0" borderId="10" xfId="42" applyNumberFormat="1" applyFont="1" applyBorder="1" applyAlignment="1">
      <alignment horizontal="left" vertical="center"/>
    </xf>
    <xf numFmtId="164" fontId="50" fillId="37" borderId="0" xfId="42" applyNumberFormat="1" applyFont="1" applyFill="1" applyAlignment="1">
      <alignment horizontal="center" vertical="center"/>
    </xf>
    <xf numFmtId="0" fontId="49" fillId="0" borderId="0" xfId="42" applyFont="1"/>
    <xf numFmtId="0" fontId="51" fillId="0" borderId="0" xfId="42" applyFont="1" applyAlignment="1">
      <alignment vertical="center"/>
    </xf>
    <xf numFmtId="0" fontId="48" fillId="37" borderId="0" xfId="42" applyFont="1" applyFill="1" applyAlignment="1">
      <alignment horizontal="center" vertical="center"/>
    </xf>
    <xf numFmtId="164" fontId="52" fillId="0" borderId="27" xfId="42" applyNumberFormat="1" applyFont="1" applyBorder="1" applyAlignment="1">
      <alignment horizontal="center" vertical="center" wrapText="1"/>
    </xf>
    <xf numFmtId="0" fontId="53" fillId="0" borderId="0" xfId="42" applyFont="1" applyAlignment="1">
      <alignment vertical="center" wrapText="1"/>
    </xf>
    <xf numFmtId="49" fontId="54" fillId="0" borderId="0" xfId="42" applyNumberFormat="1" applyFont="1" applyAlignment="1">
      <alignment horizontal="center" vertical="center"/>
    </xf>
    <xf numFmtId="0" fontId="32" fillId="0" borderId="0" xfId="42" applyFont="1" applyAlignment="1">
      <alignment horizontal="center" vertical="center" wrapText="1"/>
    </xf>
    <xf numFmtId="0" fontId="36" fillId="0" borderId="0" xfId="42" applyFont="1" applyAlignment="1">
      <alignment horizontal="center" vertical="center" wrapText="1"/>
    </xf>
    <xf numFmtId="0" fontId="55" fillId="35" borderId="0" xfId="42" applyFont="1" applyFill="1" applyAlignment="1">
      <alignment horizontal="center" vertical="center" wrapText="1"/>
    </xf>
    <xf numFmtId="0" fontId="34" fillId="0" borderId="0" xfId="42" applyFont="1" applyAlignment="1">
      <alignment horizontal="center" vertical="center" wrapText="1"/>
    </xf>
    <xf numFmtId="49" fontId="34" fillId="35" borderId="18" xfId="42" applyNumberFormat="1" applyFont="1" applyFill="1" applyBorder="1" applyAlignment="1">
      <alignment horizontal="center" vertical="center" wrapText="1"/>
    </xf>
    <xf numFmtId="49" fontId="32" fillId="0" borderId="20" xfId="42" applyNumberFormat="1" applyFont="1" applyBorder="1" applyAlignment="1">
      <alignment horizontal="center" vertical="center" wrapText="1"/>
    </xf>
    <xf numFmtId="49" fontId="34" fillId="35" borderId="21" xfId="42" applyNumberFormat="1" applyFont="1" applyFill="1" applyBorder="1" applyAlignment="1">
      <alignment horizontal="center" vertical="center" wrapText="1"/>
    </xf>
    <xf numFmtId="14" fontId="34" fillId="0" borderId="0" xfId="42" applyNumberFormat="1" applyFont="1" applyAlignment="1">
      <alignment horizontal="center" wrapText="1"/>
    </xf>
    <xf numFmtId="49" fontId="27" fillId="0" borderId="22" xfId="42" applyNumberFormat="1" applyFont="1" applyBorder="1" applyAlignment="1">
      <alignment horizontal="left"/>
    </xf>
    <xf numFmtId="49" fontId="32" fillId="0" borderId="21" xfId="42" applyNumberFormat="1" applyFont="1" applyBorder="1" applyAlignment="1">
      <alignment horizontal="center" vertical="center" wrapText="1"/>
    </xf>
    <xf numFmtId="49" fontId="32" fillId="0" borderId="22" xfId="42" applyNumberFormat="1" applyFont="1" applyBorder="1" applyAlignment="1">
      <alignment horizontal="center" vertical="center" wrapText="1"/>
    </xf>
    <xf numFmtId="0" fontId="38" fillId="0" borderId="0" xfId="42" applyFont="1" applyAlignment="1">
      <alignment horizontal="center" vertical="center"/>
    </xf>
    <xf numFmtId="49" fontId="34" fillId="35" borderId="23" xfId="42" applyNumberFormat="1" applyFont="1" applyFill="1" applyBorder="1" applyAlignment="1">
      <alignment horizontal="center" vertical="center" wrapText="1"/>
    </xf>
    <xf numFmtId="0" fontId="38" fillId="0" borderId="24" xfId="42" applyFont="1" applyBorder="1" applyAlignment="1">
      <alignment horizontal="center" vertical="center"/>
    </xf>
    <xf numFmtId="0" fontId="27" fillId="0" borderId="25" xfId="42" applyFont="1" applyBorder="1" applyAlignment="1">
      <alignment horizontal="left" vertical="center"/>
    </xf>
    <xf numFmtId="49" fontId="32" fillId="0" borderId="23" xfId="42" applyNumberFormat="1" applyFont="1" applyBorder="1" applyAlignment="1">
      <alignment horizontal="center" vertical="center" wrapText="1"/>
    </xf>
    <xf numFmtId="0" fontId="39" fillId="0" borderId="24" xfId="42" applyFont="1" applyBorder="1" applyAlignment="1">
      <alignment horizontal="center" vertical="center"/>
    </xf>
    <xf numFmtId="49" fontId="32" fillId="0" borderId="25" xfId="42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27" fillId="0" borderId="11" xfId="42" applyFont="1" applyBorder="1" applyAlignment="1">
      <alignment horizontal="center" vertical="center"/>
    </xf>
    <xf numFmtId="0" fontId="20" fillId="33" borderId="16" xfId="42" applyFont="1" applyFill="1" applyBorder="1" applyAlignment="1" applyProtection="1">
      <alignment horizontal="center" vertical="center" wrapText="1"/>
      <protection locked="0"/>
    </xf>
    <xf numFmtId="0" fontId="21" fillId="33" borderId="17" xfId="42" applyFont="1" applyFill="1" applyBorder="1" applyAlignment="1" applyProtection="1">
      <alignment vertical="center" wrapText="1"/>
      <protection locked="0"/>
    </xf>
    <xf numFmtId="0" fontId="21" fillId="33" borderId="0" xfId="42" applyFont="1" applyFill="1" applyAlignment="1" applyProtection="1">
      <alignment vertical="center" wrapText="1"/>
      <protection locked="0"/>
    </xf>
    <xf numFmtId="0" fontId="19" fillId="33" borderId="16" xfId="42" applyFont="1" applyFill="1" applyBorder="1" applyAlignment="1" applyProtection="1">
      <alignment horizontal="left" vertical="center" wrapText="1"/>
      <protection locked="0"/>
    </xf>
    <xf numFmtId="0" fontId="19" fillId="33" borderId="17" xfId="42" applyFont="1" applyFill="1" applyBorder="1" applyAlignment="1" applyProtection="1">
      <alignment horizontal="left" vertical="center" wrapText="1"/>
      <protection locked="0"/>
    </xf>
    <xf numFmtId="0" fontId="23" fillId="33" borderId="0" xfId="42" applyFont="1" applyFill="1"/>
    <xf numFmtId="0" fontId="56" fillId="0" borderId="10" xfId="0" applyFont="1" applyBorder="1" applyAlignment="1">
      <alignment wrapText="1"/>
    </xf>
    <xf numFmtId="0" fontId="57" fillId="38" borderId="28" xfId="0" applyFont="1" applyFill="1" applyBorder="1" applyAlignment="1">
      <alignment horizontal="center"/>
    </xf>
    <xf numFmtId="0" fontId="57" fillId="38" borderId="29" xfId="0" applyFont="1" applyFill="1" applyBorder="1" applyAlignment="1">
      <alignment horizontal="center"/>
    </xf>
    <xf numFmtId="0" fontId="57" fillId="38" borderId="30" xfId="0" applyFont="1" applyFill="1" applyBorder="1" applyAlignment="1">
      <alignment horizontal="center"/>
    </xf>
    <xf numFmtId="0" fontId="16" fillId="0" borderId="10" xfId="0" applyFont="1" applyBorder="1"/>
    <xf numFmtId="0" fontId="0" fillId="0" borderId="10" xfId="0" applyBorder="1"/>
    <xf numFmtId="0" fontId="58" fillId="39" borderId="31" xfId="0" applyFont="1" applyFill="1" applyBorder="1"/>
    <xf numFmtId="0" fontId="59" fillId="0" borderId="10" xfId="0" applyFont="1" applyBorder="1"/>
    <xf numFmtId="0" fontId="58" fillId="0" borderId="10" xfId="0" applyFont="1" applyBorder="1"/>
    <xf numFmtId="0" fontId="58" fillId="40" borderId="10" xfId="0" applyFont="1" applyFill="1" applyBorder="1"/>
    <xf numFmtId="0" fontId="61" fillId="0" borderId="10" xfId="0" applyFont="1" applyBorder="1" applyAlignment="1">
      <alignment wrapText="1"/>
    </xf>
    <xf numFmtId="49" fontId="62" fillId="0" borderId="10" xfId="42" applyNumberFormat="1" applyFont="1" applyBorder="1" applyAlignment="1">
      <alignment horizontal="left" vertical="center"/>
    </xf>
    <xf numFmtId="0" fontId="27" fillId="0" borderId="0" xfId="42" applyFont="1" applyAlignment="1">
      <alignment horizontal="center" vertical="center"/>
    </xf>
    <xf numFmtId="0" fontId="39" fillId="0" borderId="0" xfId="42" applyFont="1" applyAlignment="1">
      <alignment horizontal="center" vertical="center"/>
    </xf>
    <xf numFmtId="164" fontId="52" fillId="0" borderId="0" xfId="42" applyNumberFormat="1" applyFont="1" applyAlignment="1">
      <alignment horizontal="center" vertical="center" wrapText="1"/>
    </xf>
    <xf numFmtId="0" fontId="42" fillId="0" borderId="0" xfId="42" applyFont="1" applyAlignment="1">
      <alignment horizontal="center" vertical="center"/>
    </xf>
    <xf numFmtId="0" fontId="33" fillId="0" borderId="10" xfId="42" applyFont="1" applyBorder="1"/>
    <xf numFmtId="0" fontId="34" fillId="0" borderId="10" xfId="42" applyFont="1" applyBorder="1"/>
    <xf numFmtId="0" fontId="60" fillId="0" borderId="32" xfId="0" applyFont="1" applyBorder="1" applyAlignment="1">
      <alignment horizontal="center"/>
    </xf>
    <xf numFmtId="0" fontId="60" fillId="0" borderId="33" xfId="0" applyFont="1" applyBorder="1" applyAlignment="1">
      <alignment horizontal="center"/>
    </xf>
    <xf numFmtId="0" fontId="60" fillId="0" borderId="34" xfId="0" applyFont="1" applyBorder="1" applyAlignment="1">
      <alignment horizontal="center"/>
    </xf>
    <xf numFmtId="0" fontId="53" fillId="0" borderId="0" xfId="42" applyFont="1" applyAlignment="1">
      <alignment horizontal="center" vertical="center" wrapText="1"/>
    </xf>
    <xf numFmtId="164" fontId="50" fillId="0" borderId="0" xfId="42" applyNumberFormat="1" applyFont="1" applyAlignment="1">
      <alignment horizontal="center" vertical="center"/>
    </xf>
    <xf numFmtId="0" fontId="19" fillId="33" borderId="15" xfId="42" applyFont="1" applyFill="1" applyBorder="1" applyAlignment="1" applyProtection="1">
      <alignment horizontal="center" vertical="center" wrapText="1"/>
      <protection locked="0"/>
    </xf>
    <xf numFmtId="0" fontId="19" fillId="33" borderId="16" xfId="42" applyFont="1" applyFill="1" applyBorder="1" applyAlignment="1" applyProtection="1">
      <alignment horizontal="center" vertical="center" wrapText="1"/>
      <protection locked="0"/>
    </xf>
    <xf numFmtId="0" fontId="22" fillId="33" borderId="16" xfId="42" applyFont="1" applyFill="1" applyBorder="1" applyAlignment="1" applyProtection="1">
      <alignment horizontal="center" vertical="center" wrapText="1"/>
      <protection locked="0"/>
    </xf>
    <xf numFmtId="0" fontId="37" fillId="0" borderId="0" xfId="42" applyFont="1" applyAlignment="1">
      <alignment horizontal="center" vertical="center" wrapText="1"/>
    </xf>
    <xf numFmtId="164" fontId="50" fillId="37" borderId="0" xfId="42" applyNumberFormat="1" applyFont="1" applyFill="1" applyAlignment="1">
      <alignment horizontal="center" vertical="center"/>
    </xf>
    <xf numFmtId="0" fontId="19" fillId="34" borderId="15" xfId="42" applyFont="1" applyFill="1" applyBorder="1" applyAlignment="1" applyProtection="1">
      <alignment horizontal="center" vertical="center" wrapText="1"/>
      <protection locked="0"/>
    </xf>
    <xf numFmtId="0" fontId="19" fillId="34" borderId="16" xfId="42" applyFont="1" applyFill="1" applyBorder="1" applyAlignment="1" applyProtection="1">
      <alignment horizontal="center" vertical="center" wrapText="1"/>
      <protection locked="0"/>
    </xf>
    <xf numFmtId="0" fontId="22" fillId="34" borderId="16" xfId="42" applyFont="1" applyFill="1" applyBorder="1" applyAlignment="1" applyProtection="1">
      <alignment horizontal="center" vertical="center" wrapText="1"/>
      <protection locked="0"/>
    </xf>
    <xf numFmtId="49" fontId="27" fillId="0" borderId="18" xfId="42" applyNumberFormat="1" applyFont="1" applyBorder="1" applyAlignment="1">
      <alignment horizontal="center" vertical="center" wrapText="1"/>
    </xf>
    <xf numFmtId="49" fontId="27" fillId="0" borderId="19" xfId="42" applyNumberFormat="1" applyFont="1" applyBorder="1" applyAlignment="1">
      <alignment horizontal="center" vertical="center" wrapText="1"/>
    </xf>
    <xf numFmtId="49" fontId="27" fillId="0" borderId="20" xfId="42" applyNumberFormat="1" applyFont="1" applyBorder="1" applyAlignment="1">
      <alignment horizontal="center" vertical="center" wrapText="1"/>
    </xf>
    <xf numFmtId="164" fontId="50" fillId="36" borderId="0" xfId="42" applyNumberFormat="1" applyFont="1" applyFill="1" applyAlignment="1">
      <alignment horizontal="center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515C1ADB-EB2B-434B-A27D-AD26E08FA1CE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11</xdr:row>
      <xdr:rowOff>276225</xdr:rowOff>
    </xdr:from>
    <xdr:to>
      <xdr:col>3</xdr:col>
      <xdr:colOff>133350</xdr:colOff>
      <xdr:row>18</xdr:row>
      <xdr:rowOff>173266</xdr:rowOff>
    </xdr:to>
    <xdr:pic>
      <xdr:nvPicPr>
        <xdr:cNvPr id="11" name="Image 10" descr="Charte graphique - sport-u.com">
          <a:extLst>
            <a:ext uri="{FF2B5EF4-FFF2-40B4-BE49-F238E27FC236}">
              <a16:creationId xmlns:a16="http://schemas.microsoft.com/office/drawing/2014/main" id="{9121956F-2D66-4AAB-8C94-93F92A5E8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" y="5791200"/>
          <a:ext cx="2137410" cy="1845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62CF2D9B-D5CB-4612-B4E2-D32ED404BF19}"/>
            </a:ext>
          </a:extLst>
        </xdr:cNvPr>
        <xdr:cNvCxnSpPr/>
      </xdr:nvCxnSpPr>
      <xdr:spPr>
        <a:xfrm rot="5400000" flipH="1" flipV="1">
          <a:off x="11736667" y="4374492"/>
          <a:ext cx="19990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83B90EB2-ABC3-4A30-ABF9-41DE9CBF97FB}"/>
            </a:ext>
          </a:extLst>
        </xdr:cNvPr>
        <xdr:cNvCxnSpPr/>
      </xdr:nvCxnSpPr>
      <xdr:spPr>
        <a:xfrm rot="5400000" flipH="1" flipV="1">
          <a:off x="10095664" y="7364411"/>
          <a:ext cx="99074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791E0DC2-3222-4925-B38C-7A15B928898E}"/>
            </a:ext>
          </a:extLst>
        </xdr:cNvPr>
        <xdr:cNvCxnSpPr/>
      </xdr:nvCxnSpPr>
      <xdr:spPr>
        <a:xfrm>
          <a:off x="10293621" y="6868200"/>
          <a:ext cx="2974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B0EA1143-5629-45A0-9E65-3479167D9033}"/>
            </a:ext>
          </a:extLst>
        </xdr:cNvPr>
        <xdr:cNvCxnSpPr/>
      </xdr:nvCxnSpPr>
      <xdr:spPr>
        <a:xfrm>
          <a:off x="10290128" y="7855371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3B2E0E65-4AA6-4194-A50F-E272D37D47EF}"/>
            </a:ext>
          </a:extLst>
        </xdr:cNvPr>
        <xdr:cNvCxnSpPr/>
      </xdr:nvCxnSpPr>
      <xdr:spPr>
        <a:xfrm rot="5400000" flipH="1" flipV="1">
          <a:off x="12973416" y="6353309"/>
          <a:ext cx="396146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7C668029-288F-4C21-862D-21ABCBBA389C}"/>
            </a:ext>
          </a:extLst>
        </xdr:cNvPr>
        <xdr:cNvCxnSpPr/>
      </xdr:nvCxnSpPr>
      <xdr:spPr>
        <a:xfrm>
          <a:off x="12417695" y="337928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11D668F3-6D0A-4F61-971F-D5942BC88CB2}"/>
            </a:ext>
          </a:extLst>
        </xdr:cNvPr>
        <xdr:cNvCxnSpPr/>
      </xdr:nvCxnSpPr>
      <xdr:spPr>
        <a:xfrm>
          <a:off x="12411271" y="537791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BA086632-C8FF-4830-B397-897D58BB2D42}"/>
            </a:ext>
          </a:extLst>
        </xdr:cNvPr>
        <xdr:cNvCxnSpPr/>
      </xdr:nvCxnSpPr>
      <xdr:spPr>
        <a:xfrm>
          <a:off x="12412899" y="73564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5CE41894-D7B2-4F85-A628-A518AE93AB62}"/>
            </a:ext>
          </a:extLst>
        </xdr:cNvPr>
        <xdr:cNvCxnSpPr/>
      </xdr:nvCxnSpPr>
      <xdr:spPr>
        <a:xfrm>
          <a:off x="12412812" y="93443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C3786EA6-DCF1-4CF3-B6F1-14E1290A2870}"/>
            </a:ext>
          </a:extLst>
        </xdr:cNvPr>
        <xdr:cNvCxnSpPr/>
      </xdr:nvCxnSpPr>
      <xdr:spPr>
        <a:xfrm rot="5400000" flipH="1" flipV="1">
          <a:off x="11735756" y="8346520"/>
          <a:ext cx="20008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36CF22BA-53EE-4058-9984-3838EFDFA0DA}"/>
            </a:ext>
          </a:extLst>
        </xdr:cNvPr>
        <xdr:cNvCxnSpPr/>
      </xdr:nvCxnSpPr>
      <xdr:spPr>
        <a:xfrm>
          <a:off x="14643052" y="4372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232936B8-1F02-4612-B878-16505473E382}"/>
            </a:ext>
          </a:extLst>
        </xdr:cNvPr>
        <xdr:cNvCxnSpPr/>
      </xdr:nvCxnSpPr>
      <xdr:spPr>
        <a:xfrm>
          <a:off x="14638925" y="834010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150494</xdr:colOff>
      <xdr:row>19</xdr:row>
      <xdr:rowOff>230505</xdr:rowOff>
    </xdr:from>
    <xdr:to>
      <xdr:col>3</xdr:col>
      <xdr:colOff>514349</xdr:colOff>
      <xdr:row>26</xdr:row>
      <xdr:rowOff>168568</xdr:rowOff>
    </xdr:to>
    <xdr:pic>
      <xdr:nvPicPr>
        <xdr:cNvPr id="14" name="Image 13" descr="Charte graphique - sport-u.com">
          <a:extLst>
            <a:ext uri="{FF2B5EF4-FFF2-40B4-BE49-F238E27FC236}">
              <a16:creationId xmlns:a16="http://schemas.microsoft.com/office/drawing/2014/main" id="{A9D15C8C-FAF5-4DF1-AF62-C994D67D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4" y="7459980"/>
          <a:ext cx="2707005" cy="1911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1263</xdr:colOff>
      <xdr:row>9</xdr:row>
      <xdr:rowOff>109801</xdr:rowOff>
    </xdr:from>
    <xdr:to>
      <xdr:col>18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8D594090-EBD8-4F3A-8CE9-EE76E1A95E6A}"/>
            </a:ext>
          </a:extLst>
        </xdr:cNvPr>
        <xdr:cNvCxnSpPr/>
      </xdr:nvCxnSpPr>
      <xdr:spPr>
        <a:xfrm rot="5400000" flipH="1" flipV="1">
          <a:off x="11736667" y="4374492"/>
          <a:ext cx="19990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300865</xdr:colOff>
      <xdr:row>15</xdr:row>
      <xdr:rowOff>117557</xdr:rowOff>
    </xdr:from>
    <xdr:to>
      <xdr:col>13</xdr:col>
      <xdr:colOff>302448</xdr:colOff>
      <xdr:row>19</xdr:row>
      <xdr:rowOff>131031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698B8FB-6039-4A8E-8E21-EE549B048866}"/>
            </a:ext>
          </a:extLst>
        </xdr:cNvPr>
        <xdr:cNvCxnSpPr/>
      </xdr:nvCxnSpPr>
      <xdr:spPr>
        <a:xfrm rot="5400000" flipH="1" flipV="1">
          <a:off x="10083762" y="5372730"/>
          <a:ext cx="1007884" cy="34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3129</xdr:colOff>
      <xdr:row>15</xdr:row>
      <xdr:rowOff>142120</xdr:rowOff>
    </xdr:from>
    <xdr:to>
      <xdr:col>13</xdr:col>
      <xdr:colOff>299731</xdr:colOff>
      <xdr:row>15</xdr:row>
      <xdr:rowOff>142120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9C174350-D120-4C8F-86CB-97B5F37F6B70}"/>
            </a:ext>
          </a:extLst>
        </xdr:cNvPr>
        <xdr:cNvCxnSpPr/>
      </xdr:nvCxnSpPr>
      <xdr:spPr>
        <a:xfrm>
          <a:off x="10290129" y="4893190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2335</xdr:colOff>
      <xdr:row>19</xdr:row>
      <xdr:rowOff>125357</xdr:rowOff>
    </xdr:from>
    <xdr:to>
      <xdr:col>13</xdr:col>
      <xdr:colOff>302287</xdr:colOff>
      <xdr:row>19</xdr:row>
      <xdr:rowOff>125357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0568A2DD-A2FA-43B0-98F5-1F9710748FCD}"/>
            </a:ext>
          </a:extLst>
        </xdr:cNvPr>
        <xdr:cNvCxnSpPr/>
      </xdr:nvCxnSpPr>
      <xdr:spPr>
        <a:xfrm>
          <a:off x="10289335" y="5870837"/>
          <a:ext cx="29995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303246</xdr:colOff>
      <xdr:row>23</xdr:row>
      <xdr:rowOff>131844</xdr:rowOff>
    </xdr:from>
    <xdr:to>
      <xdr:col>13</xdr:col>
      <xdr:colOff>304829</xdr:colOff>
      <xdr:row>27</xdr:row>
      <xdr:rowOff>139612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CAB619AD-C4F6-4E4B-B4A2-279081E5EDAC}"/>
            </a:ext>
          </a:extLst>
        </xdr:cNvPr>
        <xdr:cNvCxnSpPr/>
      </xdr:nvCxnSpPr>
      <xdr:spPr>
        <a:xfrm rot="5400000" flipH="1" flipV="1">
          <a:off x="10095664" y="7364411"/>
          <a:ext cx="990748" cy="158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4716</xdr:colOff>
      <xdr:row>23</xdr:row>
      <xdr:rowOff>130215</xdr:rowOff>
    </xdr:from>
    <xdr:to>
      <xdr:col>13</xdr:col>
      <xdr:colOff>304083</xdr:colOff>
      <xdr:row>23</xdr:row>
      <xdr:rowOff>130215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B1ABE464-EB1A-47E2-B8CD-BB9BFC10647D}"/>
            </a:ext>
          </a:extLst>
        </xdr:cNvPr>
        <xdr:cNvCxnSpPr/>
      </xdr:nvCxnSpPr>
      <xdr:spPr>
        <a:xfrm>
          <a:off x="10293621" y="6868200"/>
          <a:ext cx="2974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3128</xdr:colOff>
      <xdr:row>27</xdr:row>
      <xdr:rowOff>134406</xdr:rowOff>
    </xdr:from>
    <xdr:to>
      <xdr:col>13</xdr:col>
      <xdr:colOff>299730</xdr:colOff>
      <xdr:row>27</xdr:row>
      <xdr:rowOff>134406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491EB25C-EFB4-44A7-A5B5-4164B6E4365B}"/>
            </a:ext>
          </a:extLst>
        </xdr:cNvPr>
        <xdr:cNvCxnSpPr/>
      </xdr:nvCxnSpPr>
      <xdr:spPr>
        <a:xfrm>
          <a:off x="10290128" y="7855371"/>
          <a:ext cx="29469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309346</xdr:colOff>
      <xdr:row>13</xdr:row>
      <xdr:rowOff>117874</xdr:rowOff>
    </xdr:from>
    <xdr:to>
      <xdr:col>22</xdr:col>
      <xdr:colOff>315288</xdr:colOff>
      <xdr:row>29</xdr:row>
      <xdr:rowOff>116936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F27BCC53-76A7-41D0-B907-AA3633477E5D}"/>
            </a:ext>
          </a:extLst>
        </xdr:cNvPr>
        <xdr:cNvCxnSpPr/>
      </xdr:nvCxnSpPr>
      <xdr:spPr>
        <a:xfrm rot="5400000" flipH="1" flipV="1">
          <a:off x="12973416" y="6353309"/>
          <a:ext cx="396146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4715</xdr:colOff>
      <xdr:row>9</xdr:row>
      <xdr:rowOff>112207</xdr:rowOff>
    </xdr:from>
    <xdr:to>
      <xdr:col>18</xdr:col>
      <xdr:colOff>870</xdr:colOff>
      <xdr:row>9</xdr:row>
      <xdr:rowOff>112207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25AEAC27-7AF3-4AE5-A32E-15DBC680F1AA}"/>
            </a:ext>
          </a:extLst>
        </xdr:cNvPr>
        <xdr:cNvCxnSpPr/>
      </xdr:nvCxnSpPr>
      <xdr:spPr>
        <a:xfrm>
          <a:off x="12417695" y="337928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196</xdr:colOff>
      <xdr:row>17</xdr:row>
      <xdr:rowOff>125830</xdr:rowOff>
    </xdr:from>
    <xdr:to>
      <xdr:col>18</xdr:col>
      <xdr:colOff>263</xdr:colOff>
      <xdr:row>17</xdr:row>
      <xdr:rowOff>125830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804F3795-B9BE-41E4-8E74-D53EF4932D6C}"/>
            </a:ext>
          </a:extLst>
        </xdr:cNvPr>
        <xdr:cNvCxnSpPr/>
      </xdr:nvCxnSpPr>
      <xdr:spPr>
        <a:xfrm>
          <a:off x="12411271" y="537791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1824</xdr:colOff>
      <xdr:row>25</xdr:row>
      <xdr:rowOff>125079</xdr:rowOff>
    </xdr:from>
    <xdr:to>
      <xdr:col>17</xdr:col>
      <xdr:colOff>298954</xdr:colOff>
      <xdr:row>25</xdr:row>
      <xdr:rowOff>125079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389E01B2-3920-4608-98C3-95A7566ECC72}"/>
            </a:ext>
          </a:extLst>
        </xdr:cNvPr>
        <xdr:cNvCxnSpPr/>
      </xdr:nvCxnSpPr>
      <xdr:spPr>
        <a:xfrm>
          <a:off x="12412899" y="73564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1737</xdr:colOff>
      <xdr:row>33</xdr:row>
      <xdr:rowOff>137459</xdr:rowOff>
    </xdr:from>
    <xdr:to>
      <xdr:col>17</xdr:col>
      <xdr:colOff>304499</xdr:colOff>
      <xdr:row>33</xdr:row>
      <xdr:rowOff>137459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6F533D0D-CE47-43EF-9D02-D63CE7B33293}"/>
            </a:ext>
          </a:extLst>
        </xdr:cNvPr>
        <xdr:cNvCxnSpPr/>
      </xdr:nvCxnSpPr>
      <xdr:spPr>
        <a:xfrm>
          <a:off x="12412812" y="93443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1273</xdr:colOff>
      <xdr:row>25</xdr:row>
      <xdr:rowOff>116603</xdr:rowOff>
    </xdr:from>
    <xdr:to>
      <xdr:col>18</xdr:col>
      <xdr:colOff>1273</xdr:colOff>
      <xdr:row>33</xdr:row>
      <xdr:rowOff>140096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203FD597-3B28-47E0-8875-AD0D99621D89}"/>
            </a:ext>
          </a:extLst>
        </xdr:cNvPr>
        <xdr:cNvCxnSpPr/>
      </xdr:nvCxnSpPr>
      <xdr:spPr>
        <a:xfrm rot="5400000" flipH="1" flipV="1">
          <a:off x="11735756" y="8346520"/>
          <a:ext cx="20008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3127</xdr:colOff>
      <xdr:row>13</xdr:row>
      <xdr:rowOff>115263</xdr:rowOff>
    </xdr:from>
    <xdr:to>
      <xdr:col>22</xdr:col>
      <xdr:colOff>313002</xdr:colOff>
      <xdr:row>13</xdr:row>
      <xdr:rowOff>115263</xdr:rowOff>
    </xdr:to>
    <xdr:cxnSp macro="">
      <xdr:nvCxnSpPr>
        <xdr:cNvPr id="15" name="Connecteur droit 14">
          <a:extLst>
            <a:ext uri="{FF2B5EF4-FFF2-40B4-BE49-F238E27FC236}">
              <a16:creationId xmlns:a16="http://schemas.microsoft.com/office/drawing/2014/main" id="{07E827FB-E7E7-492D-AEF6-5D021D7E6595}"/>
            </a:ext>
          </a:extLst>
        </xdr:cNvPr>
        <xdr:cNvCxnSpPr/>
      </xdr:nvCxnSpPr>
      <xdr:spPr>
        <a:xfrm>
          <a:off x="14643052" y="4372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1142000</xdr:colOff>
      <xdr:row>29</xdr:row>
      <xdr:rowOff>118120</xdr:rowOff>
    </xdr:from>
    <xdr:to>
      <xdr:col>23</xdr:col>
      <xdr:colOff>9761</xdr:colOff>
      <xdr:row>29</xdr:row>
      <xdr:rowOff>118120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654F9926-93B9-4695-BDF7-5B0B31AF7798}"/>
            </a:ext>
          </a:extLst>
        </xdr:cNvPr>
        <xdr:cNvCxnSpPr/>
      </xdr:nvCxnSpPr>
      <xdr:spPr>
        <a:xfrm>
          <a:off x="14638925" y="834010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83185</xdr:colOff>
      <xdr:row>19</xdr:row>
      <xdr:rowOff>83820</xdr:rowOff>
    </xdr:from>
    <xdr:to>
      <xdr:col>2</xdr:col>
      <xdr:colOff>931545</xdr:colOff>
      <xdr:row>26</xdr:row>
      <xdr:rowOff>96178</xdr:rowOff>
    </xdr:to>
    <xdr:pic>
      <xdr:nvPicPr>
        <xdr:cNvPr id="17" name="Image 16" descr="Charte graphique - sport-u.com">
          <a:extLst>
            <a:ext uri="{FF2B5EF4-FFF2-40B4-BE49-F238E27FC236}">
              <a16:creationId xmlns:a16="http://schemas.microsoft.com/office/drawing/2014/main" id="{4961BECB-3720-43D9-9ECC-2325DACCD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735" y="7313295"/>
          <a:ext cx="2307590" cy="1985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1263</xdr:colOff>
      <xdr:row>9</xdr:row>
      <xdr:rowOff>109801</xdr:rowOff>
    </xdr:from>
    <xdr:to>
      <xdr:col>15</xdr:col>
      <xdr:colOff>1263</xdr:colOff>
      <xdr:row>17</xdr:row>
      <xdr:rowOff>123832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0B8D27C0-1612-42CF-A1E7-04EB1B82CFF0}"/>
            </a:ext>
          </a:extLst>
        </xdr:cNvPr>
        <xdr:cNvCxnSpPr/>
      </xdr:nvCxnSpPr>
      <xdr:spPr>
        <a:xfrm rot="5400000" flipH="1" flipV="1">
          <a:off x="9669742" y="5517492"/>
          <a:ext cx="2265741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309346</xdr:colOff>
      <xdr:row>13</xdr:row>
      <xdr:rowOff>117874</xdr:rowOff>
    </xdr:from>
    <xdr:to>
      <xdr:col>19</xdr:col>
      <xdr:colOff>315288</xdr:colOff>
      <xdr:row>29</xdr:row>
      <xdr:rowOff>116936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5F0152B2-62A3-4DDC-A11A-328A3421BDA3}"/>
            </a:ext>
          </a:extLst>
        </xdr:cNvPr>
        <xdr:cNvCxnSpPr/>
      </xdr:nvCxnSpPr>
      <xdr:spPr>
        <a:xfrm rot="5400000" flipH="1" flipV="1">
          <a:off x="10763616" y="7772534"/>
          <a:ext cx="4513912" cy="5942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4715</xdr:colOff>
      <xdr:row>9</xdr:row>
      <xdr:rowOff>112207</xdr:rowOff>
    </xdr:from>
    <xdr:to>
      <xdr:col>15</xdr:col>
      <xdr:colOff>870</xdr:colOff>
      <xdr:row>9</xdr:row>
      <xdr:rowOff>112207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85B8CB62-60A3-4291-9A7B-D868107636C0}"/>
            </a:ext>
          </a:extLst>
        </xdr:cNvPr>
        <xdr:cNvCxnSpPr/>
      </xdr:nvCxnSpPr>
      <xdr:spPr>
        <a:xfrm>
          <a:off x="10484120" y="4388932"/>
          <a:ext cx="3181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196</xdr:colOff>
      <xdr:row>17</xdr:row>
      <xdr:rowOff>125830</xdr:rowOff>
    </xdr:from>
    <xdr:to>
      <xdr:col>15</xdr:col>
      <xdr:colOff>263</xdr:colOff>
      <xdr:row>17</xdr:row>
      <xdr:rowOff>125830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9458EC89-5E25-404E-B7F0-80E372A47A80}"/>
            </a:ext>
          </a:extLst>
        </xdr:cNvPr>
        <xdr:cNvCxnSpPr/>
      </xdr:nvCxnSpPr>
      <xdr:spPr>
        <a:xfrm>
          <a:off x="10477696" y="6654265"/>
          <a:ext cx="323917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1824</xdr:colOff>
      <xdr:row>25</xdr:row>
      <xdr:rowOff>125079</xdr:rowOff>
    </xdr:from>
    <xdr:to>
      <xdr:col>14</xdr:col>
      <xdr:colOff>298954</xdr:colOff>
      <xdr:row>25</xdr:row>
      <xdr:rowOff>125079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3D0E529-4374-4406-9A93-59A4743869A1}"/>
            </a:ext>
          </a:extLst>
        </xdr:cNvPr>
        <xdr:cNvCxnSpPr/>
      </xdr:nvCxnSpPr>
      <xdr:spPr>
        <a:xfrm>
          <a:off x="10479324" y="8918559"/>
          <a:ext cx="2952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1737</xdr:colOff>
      <xdr:row>33</xdr:row>
      <xdr:rowOff>137459</xdr:rowOff>
    </xdr:from>
    <xdr:to>
      <xdr:col>14</xdr:col>
      <xdr:colOff>304499</xdr:colOff>
      <xdr:row>33</xdr:row>
      <xdr:rowOff>137459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CCAA48BD-E722-4086-8676-32C9A5DA3919}"/>
            </a:ext>
          </a:extLst>
        </xdr:cNvPr>
        <xdr:cNvCxnSpPr/>
      </xdr:nvCxnSpPr>
      <xdr:spPr>
        <a:xfrm>
          <a:off x="10479237" y="11173124"/>
          <a:ext cx="302762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1273</xdr:colOff>
      <xdr:row>25</xdr:row>
      <xdr:rowOff>116603</xdr:rowOff>
    </xdr:from>
    <xdr:to>
      <xdr:col>15</xdr:col>
      <xdr:colOff>1273</xdr:colOff>
      <xdr:row>33</xdr:row>
      <xdr:rowOff>140096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FBFCCDEE-966D-480F-82CC-D738198407EC}"/>
            </a:ext>
          </a:extLst>
        </xdr:cNvPr>
        <xdr:cNvCxnSpPr/>
      </xdr:nvCxnSpPr>
      <xdr:spPr>
        <a:xfrm rot="5400000" flipH="1" flipV="1">
          <a:off x="9668831" y="10041970"/>
          <a:ext cx="2267583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3127</xdr:colOff>
      <xdr:row>13</xdr:row>
      <xdr:rowOff>115263</xdr:rowOff>
    </xdr:from>
    <xdr:to>
      <xdr:col>19</xdr:col>
      <xdr:colOff>313002</xdr:colOff>
      <xdr:row>13</xdr:row>
      <xdr:rowOff>115263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EC799F17-DA52-4989-B999-C08C57088B54}"/>
            </a:ext>
          </a:extLst>
        </xdr:cNvPr>
        <xdr:cNvCxnSpPr/>
      </xdr:nvCxnSpPr>
      <xdr:spPr>
        <a:xfrm>
          <a:off x="12709477" y="5515938"/>
          <a:ext cx="31178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1142000</xdr:colOff>
      <xdr:row>29</xdr:row>
      <xdr:rowOff>118120</xdr:rowOff>
    </xdr:from>
    <xdr:to>
      <xdr:col>20</xdr:col>
      <xdr:colOff>9761</xdr:colOff>
      <xdr:row>29</xdr:row>
      <xdr:rowOff>118120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977B5683-27E3-4E87-B481-A0F3BD7FC872}"/>
            </a:ext>
          </a:extLst>
        </xdr:cNvPr>
        <xdr:cNvCxnSpPr/>
      </xdr:nvCxnSpPr>
      <xdr:spPr>
        <a:xfrm>
          <a:off x="12705350" y="10035550"/>
          <a:ext cx="336516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714375</xdr:colOff>
      <xdr:row>25</xdr:row>
      <xdr:rowOff>238125</xdr:rowOff>
    </xdr:from>
    <xdr:to>
      <xdr:col>2</xdr:col>
      <xdr:colOff>631086</xdr:colOff>
      <xdr:row>32</xdr:row>
      <xdr:rowOff>187618</xdr:rowOff>
    </xdr:to>
    <xdr:pic>
      <xdr:nvPicPr>
        <xdr:cNvPr id="11" name="Image 10" descr="Charte graphique - sport-u.com">
          <a:extLst>
            <a:ext uri="{FF2B5EF4-FFF2-40B4-BE49-F238E27FC236}">
              <a16:creationId xmlns:a16="http://schemas.microsoft.com/office/drawing/2014/main" id="{3192FB41-065E-47C3-88E8-201D54B65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" y="9031605"/>
          <a:ext cx="1366416" cy="190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54FE5-8F69-49C7-8509-C47E17A7A858}">
  <dimension ref="A1:AC37"/>
  <sheetViews>
    <sheetView workbookViewId="0">
      <selection activeCell="T14" sqref="T14"/>
    </sheetView>
  </sheetViews>
  <sheetFormatPr baseColWidth="10" defaultColWidth="10" defaultRowHeight="22.2" x14ac:dyDescent="0.35"/>
  <cols>
    <col min="1" max="1" width="8.6640625" style="7" customWidth="1"/>
    <col min="2" max="2" width="21.33203125" style="7" customWidth="1"/>
    <col min="3" max="3" width="12.6640625" style="7" bestFit="1" customWidth="1"/>
    <col min="4" max="4" width="39.33203125" style="7" customWidth="1"/>
    <col min="5" max="5" width="8.6640625" style="7" customWidth="1"/>
    <col min="6" max="6" width="4.6640625" style="7" customWidth="1"/>
    <col min="7" max="7" width="4.5546875" style="22" customWidth="1"/>
    <col min="8" max="8" width="2.6640625" style="7" customWidth="1"/>
    <col min="9" max="9" width="2.6640625" style="63" customWidth="1"/>
    <col min="10" max="10" width="16.6640625" style="22" customWidth="1"/>
    <col min="11" max="11" width="4.6640625" style="7" customWidth="1"/>
    <col min="12" max="12" width="7" style="22" bestFit="1" customWidth="1"/>
    <col min="13" max="13" width="2.6640625" style="29" customWidth="1"/>
    <col min="14" max="14" width="29.33203125" style="22" customWidth="1"/>
    <col min="15" max="16" width="4.6640625" style="7" customWidth="1"/>
    <col min="17" max="17" width="3.6640625" style="7" customWidth="1"/>
    <col min="18" max="18" width="2.6640625" style="7" customWidth="1"/>
    <col min="19" max="19" width="16.6640625" style="22" customWidth="1"/>
    <col min="20" max="20" width="4.6640625" style="7" customWidth="1"/>
    <col min="21" max="21" width="7.44140625" style="7" bestFit="1" customWidth="1"/>
    <col min="22" max="22" width="2.6640625" style="29" customWidth="1"/>
    <col min="23" max="23" width="16.6640625" style="7" customWidth="1"/>
    <col min="24" max="24" width="4.6640625" style="7" customWidth="1"/>
    <col min="25" max="25" width="15.6640625" style="7" customWidth="1"/>
    <col min="26" max="27" width="4.6640625" style="7" customWidth="1"/>
    <col min="28" max="28" width="15.6640625" style="7" customWidth="1"/>
    <col min="29" max="30" width="4.6640625" style="7" customWidth="1"/>
    <col min="31" max="16384" width="10" style="7"/>
  </cols>
  <sheetData>
    <row r="1" spans="1:29" s="6" customFormat="1" ht="43.8" x14ac:dyDescent="0.2">
      <c r="A1" s="141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12"/>
      <c r="O1" s="113"/>
      <c r="P1" s="114"/>
      <c r="Q1" s="141" t="s">
        <v>51</v>
      </c>
      <c r="R1" s="142"/>
      <c r="S1" s="142"/>
      <c r="T1" s="143" t="s">
        <v>68</v>
      </c>
      <c r="U1" s="143"/>
      <c r="V1" s="115"/>
      <c r="W1" s="116" t="s">
        <v>53</v>
      </c>
      <c r="X1" s="117"/>
      <c r="Y1" s="117"/>
      <c r="Z1" s="117"/>
      <c r="AA1" s="117"/>
      <c r="AB1" s="117"/>
    </row>
    <row r="2" spans="1:29" ht="40.200000000000003" x14ac:dyDescent="0.4">
      <c r="B2" s="19"/>
      <c r="C2" s="30"/>
      <c r="D2" s="19"/>
      <c r="E2" s="19"/>
      <c r="G2" s="20"/>
      <c r="H2" s="21"/>
      <c r="I2" s="34"/>
      <c r="J2" s="31"/>
      <c r="K2" s="32"/>
      <c r="L2" s="36"/>
      <c r="M2" s="36"/>
      <c r="N2" s="96"/>
      <c r="O2" s="38"/>
      <c r="P2" s="28"/>
      <c r="Q2" s="39"/>
      <c r="R2" s="28"/>
      <c r="S2" s="96"/>
      <c r="T2" s="28"/>
      <c r="U2" s="28"/>
      <c r="X2" s="28"/>
      <c r="Y2" s="28"/>
      <c r="Z2" s="28"/>
      <c r="AA2" s="28"/>
      <c r="AB2" s="28"/>
      <c r="AC2" s="28"/>
    </row>
    <row r="3" spans="1:29" ht="21" x14ac:dyDescent="0.4">
      <c r="A3" s="144" t="s">
        <v>54</v>
      </c>
      <c r="B3" s="144"/>
      <c r="C3" s="144"/>
      <c r="D3" s="144"/>
      <c r="E3" s="144"/>
      <c r="G3" s="20"/>
      <c r="H3" s="21"/>
      <c r="I3" s="34"/>
      <c r="J3" s="100"/>
      <c r="K3" s="42"/>
      <c r="L3" s="36"/>
      <c r="M3" s="36"/>
      <c r="N3" s="100"/>
      <c r="O3" s="48"/>
      <c r="P3" s="28"/>
      <c r="Q3" s="39"/>
      <c r="R3" s="28"/>
      <c r="S3" s="131"/>
      <c r="T3" s="28"/>
      <c r="U3" s="28"/>
      <c r="X3" s="28"/>
      <c r="Y3" s="28"/>
      <c r="Z3" s="28"/>
      <c r="AA3" s="28"/>
      <c r="AB3" s="28"/>
      <c r="AC3" s="28"/>
    </row>
    <row r="4" spans="1:29" s="22" customFormat="1" ht="16.2" thickBot="1" x14ac:dyDescent="0.35">
      <c r="A4" s="50"/>
      <c r="B4" s="51" t="s">
        <v>58</v>
      </c>
      <c r="C4" s="51" t="s">
        <v>59</v>
      </c>
      <c r="D4" s="51" t="s">
        <v>60</v>
      </c>
      <c r="E4" s="51" t="s">
        <v>61</v>
      </c>
      <c r="G4" s="20"/>
      <c r="H4" s="52"/>
      <c r="I4" s="52"/>
      <c r="J4" s="20"/>
      <c r="K4" s="20"/>
      <c r="L4" s="20"/>
      <c r="M4" s="20"/>
      <c r="N4" s="20"/>
      <c r="O4" s="20"/>
      <c r="P4" s="20"/>
      <c r="Q4" s="54"/>
      <c r="R4" s="20"/>
      <c r="S4" s="20"/>
      <c r="T4" s="20"/>
      <c r="U4" s="20"/>
      <c r="V4" s="55"/>
      <c r="X4" s="20"/>
      <c r="Y4" s="20"/>
      <c r="Z4" s="20"/>
      <c r="AA4" s="20"/>
      <c r="AB4" s="20"/>
      <c r="AC4" s="20"/>
    </row>
    <row r="5" spans="1:29" ht="30" x14ac:dyDescent="0.4">
      <c r="A5" s="56">
        <v>1</v>
      </c>
      <c r="B5" s="107" t="s">
        <v>4</v>
      </c>
      <c r="C5" s="107" t="s">
        <v>5</v>
      </c>
      <c r="D5" s="107" t="s">
        <v>6</v>
      </c>
      <c r="E5" s="59"/>
      <c r="H5" s="60"/>
      <c r="J5" s="134" t="s">
        <v>82</v>
      </c>
      <c r="K5" s="28"/>
      <c r="L5" s="20"/>
      <c r="M5" s="28"/>
      <c r="N5" s="108" t="s">
        <v>4</v>
      </c>
      <c r="O5" s="28"/>
      <c r="P5" s="28" t="s">
        <v>85</v>
      </c>
      <c r="Q5" s="39"/>
      <c r="R5" s="28"/>
      <c r="S5" s="108" t="s">
        <v>10</v>
      </c>
      <c r="T5" s="28"/>
      <c r="U5" s="28"/>
      <c r="X5" s="28"/>
      <c r="Y5" s="28"/>
      <c r="Z5" s="28"/>
      <c r="AA5" s="28"/>
      <c r="AB5" s="28"/>
      <c r="AC5" s="28"/>
    </row>
    <row r="6" spans="1:29" ht="21" x14ac:dyDescent="0.4">
      <c r="A6" s="56">
        <v>2</v>
      </c>
      <c r="B6" s="128" t="s">
        <v>7</v>
      </c>
      <c r="C6" s="128" t="s">
        <v>8</v>
      </c>
      <c r="D6" s="128" t="s">
        <v>9</v>
      </c>
      <c r="E6" s="59"/>
      <c r="H6" s="29"/>
      <c r="I6" s="60"/>
      <c r="J6" s="72" t="s">
        <v>83</v>
      </c>
      <c r="L6" s="20"/>
      <c r="M6" s="28"/>
      <c r="N6" s="108" t="s">
        <v>12</v>
      </c>
      <c r="O6" s="28"/>
      <c r="P6" s="28" t="s">
        <v>85</v>
      </c>
      <c r="Q6" s="39"/>
      <c r="R6" s="28"/>
      <c r="S6" s="108" t="s">
        <v>10</v>
      </c>
      <c r="T6" s="28"/>
      <c r="U6" s="28"/>
      <c r="X6" s="28"/>
      <c r="Y6" s="28"/>
      <c r="Z6" s="28"/>
      <c r="AA6" s="28"/>
      <c r="AB6" s="28"/>
      <c r="AC6" s="28"/>
    </row>
    <row r="7" spans="1:29" ht="22.8" x14ac:dyDescent="0.4">
      <c r="A7" s="56">
        <v>3</v>
      </c>
      <c r="B7" s="108" t="s">
        <v>10</v>
      </c>
      <c r="C7" s="108" t="s">
        <v>11</v>
      </c>
      <c r="D7" s="108" t="s">
        <v>0</v>
      </c>
      <c r="E7" s="59"/>
      <c r="G7" s="67">
        <v>8</v>
      </c>
      <c r="H7" s="60"/>
      <c r="J7" s="135" t="s">
        <v>84</v>
      </c>
      <c r="L7" s="20"/>
      <c r="M7" s="28"/>
      <c r="N7" s="108" t="s">
        <v>4</v>
      </c>
      <c r="O7" s="28"/>
      <c r="P7" s="28" t="s">
        <v>85</v>
      </c>
      <c r="Q7" s="39"/>
      <c r="R7" s="28"/>
      <c r="S7" s="108" t="s">
        <v>12</v>
      </c>
      <c r="T7" s="28"/>
      <c r="U7" s="28"/>
      <c r="X7" s="28"/>
      <c r="Y7" s="28"/>
      <c r="Z7" s="28"/>
      <c r="AA7" s="28"/>
      <c r="AB7" s="28"/>
      <c r="AC7" s="28"/>
    </row>
    <row r="8" spans="1:29" ht="23.4" thickBot="1" x14ac:dyDescent="0.45">
      <c r="A8" s="56">
        <v>4</v>
      </c>
      <c r="B8" s="110" t="s">
        <v>12</v>
      </c>
      <c r="C8" s="110" t="s">
        <v>13</v>
      </c>
      <c r="D8" s="110" t="s">
        <v>14</v>
      </c>
      <c r="E8" s="59"/>
      <c r="H8" s="29"/>
      <c r="J8" s="64"/>
      <c r="K8" s="70"/>
      <c r="L8" s="67"/>
      <c r="M8" s="133"/>
      <c r="N8" s="66"/>
      <c r="O8" s="28"/>
      <c r="P8" s="28"/>
      <c r="Q8" s="39"/>
      <c r="R8" s="28"/>
      <c r="S8" s="20"/>
      <c r="T8" s="73"/>
      <c r="U8" s="28"/>
      <c r="X8" s="28"/>
      <c r="Y8" s="28"/>
      <c r="Z8" s="28"/>
      <c r="AA8" s="28"/>
      <c r="AB8" s="28"/>
      <c r="AC8" s="28"/>
    </row>
    <row r="9" spans="1:29" ht="22.8" x14ac:dyDescent="0.4">
      <c r="A9" s="75"/>
      <c r="B9" s="76"/>
      <c r="C9" s="77"/>
      <c r="D9" s="77"/>
      <c r="E9" s="78"/>
      <c r="G9" s="67">
        <v>5</v>
      </c>
      <c r="H9" s="60"/>
      <c r="J9" s="69"/>
      <c r="K9" s="28"/>
      <c r="L9" s="20"/>
      <c r="M9" s="28"/>
      <c r="N9" s="20"/>
      <c r="O9" s="28"/>
      <c r="P9" s="28"/>
      <c r="Q9" s="39"/>
      <c r="R9" s="28"/>
      <c r="S9" s="20"/>
      <c r="T9" s="28"/>
      <c r="U9" s="28"/>
      <c r="X9" s="28"/>
      <c r="Y9" s="28"/>
      <c r="Z9" s="28"/>
      <c r="AA9" s="28"/>
      <c r="AB9" s="28"/>
      <c r="AC9" s="28"/>
    </row>
    <row r="10" spans="1:29" ht="21" x14ac:dyDescent="0.4">
      <c r="A10" s="75"/>
      <c r="B10" s="76"/>
      <c r="C10" s="77"/>
      <c r="D10" s="77"/>
      <c r="E10" s="78"/>
      <c r="H10" s="29"/>
      <c r="I10" s="60"/>
      <c r="K10" s="28"/>
      <c r="L10" s="20"/>
      <c r="M10" s="28"/>
      <c r="N10" s="20"/>
      <c r="O10" s="28"/>
      <c r="P10" s="28"/>
      <c r="Q10" s="39"/>
      <c r="R10" s="28"/>
      <c r="S10" s="20"/>
      <c r="T10" s="28"/>
      <c r="U10" s="28"/>
      <c r="X10" s="28"/>
      <c r="Y10" s="20"/>
      <c r="Z10" s="20"/>
      <c r="AA10" s="20"/>
      <c r="AB10" s="20"/>
      <c r="AC10" s="20"/>
    </row>
    <row r="11" spans="1:29" ht="22.8" x14ac:dyDescent="0.4">
      <c r="A11" s="75"/>
      <c r="B11" s="76"/>
      <c r="C11" s="77"/>
      <c r="D11" s="77"/>
      <c r="E11" s="78"/>
      <c r="G11" s="67">
        <v>8</v>
      </c>
      <c r="H11" s="60"/>
      <c r="J11" s="69"/>
      <c r="K11" s="28"/>
      <c r="L11" s="20"/>
      <c r="M11" s="28"/>
      <c r="N11" s="20"/>
      <c r="O11" s="28"/>
      <c r="P11" s="28"/>
      <c r="Q11" s="39"/>
      <c r="R11" s="28"/>
      <c r="S11" s="20"/>
      <c r="T11" s="28"/>
      <c r="U11" s="28"/>
      <c r="X11" s="28"/>
      <c r="Y11" s="20"/>
      <c r="Z11" s="20"/>
      <c r="AA11" s="20"/>
      <c r="AB11" s="20"/>
      <c r="AC11" s="20"/>
    </row>
    <row r="12" spans="1:29" x14ac:dyDescent="0.35">
      <c r="A12" s="75"/>
      <c r="B12" s="76"/>
      <c r="C12" s="77"/>
      <c r="D12" s="77"/>
      <c r="E12" s="78"/>
      <c r="H12" s="29"/>
      <c r="J12" s="69"/>
      <c r="K12" s="28"/>
      <c r="L12" s="20"/>
      <c r="M12" s="28"/>
      <c r="N12" s="79"/>
      <c r="O12" s="70"/>
      <c r="P12" s="140"/>
      <c r="Q12" s="140"/>
      <c r="R12" s="28"/>
      <c r="S12" s="66"/>
      <c r="T12" s="28"/>
      <c r="U12" s="28"/>
      <c r="X12" s="28"/>
      <c r="Y12" s="20"/>
      <c r="Z12" s="20"/>
      <c r="AA12" s="20"/>
      <c r="AB12" s="20"/>
      <c r="AC12" s="20"/>
    </row>
    <row r="13" spans="1:29" ht="22.8" x14ac:dyDescent="0.4">
      <c r="A13" s="75"/>
      <c r="B13" s="76"/>
      <c r="C13" s="77"/>
      <c r="D13" s="77"/>
      <c r="E13" s="78"/>
      <c r="H13" s="60"/>
      <c r="J13" s="69"/>
      <c r="K13" s="28"/>
      <c r="L13" s="20"/>
      <c r="M13" s="28"/>
      <c r="N13" s="20"/>
      <c r="O13" s="28"/>
      <c r="P13" s="28"/>
      <c r="Q13" s="39"/>
      <c r="R13" s="28"/>
      <c r="S13" s="20"/>
      <c r="T13" s="28"/>
      <c r="U13" s="28"/>
      <c r="X13" s="28"/>
      <c r="Y13" s="20"/>
      <c r="Z13" s="20"/>
      <c r="AA13" s="20"/>
      <c r="AB13" s="20"/>
      <c r="AC13" s="20"/>
    </row>
    <row r="14" spans="1:29" ht="21" x14ac:dyDescent="0.4">
      <c r="A14" s="75"/>
      <c r="B14" s="76"/>
      <c r="C14" s="77"/>
      <c r="D14" s="77"/>
      <c r="E14" s="78"/>
      <c r="H14" s="29"/>
      <c r="I14" s="60"/>
      <c r="L14" s="20"/>
      <c r="M14" s="28"/>
      <c r="N14" s="20"/>
      <c r="O14" s="28"/>
      <c r="P14" s="28"/>
      <c r="Q14" s="39"/>
      <c r="R14" s="28"/>
      <c r="S14" s="20"/>
      <c r="T14" s="28"/>
      <c r="U14" s="28"/>
      <c r="X14" s="28"/>
      <c r="Y14" s="20"/>
      <c r="Z14" s="20"/>
      <c r="AA14" s="20"/>
      <c r="AB14" s="20"/>
      <c r="AC14" s="20"/>
    </row>
    <row r="15" spans="1:29" ht="22.8" x14ac:dyDescent="0.4">
      <c r="A15" s="75"/>
      <c r="B15" s="76"/>
      <c r="C15" s="77"/>
      <c r="D15" s="77"/>
      <c r="E15" s="78"/>
      <c r="G15" s="67"/>
      <c r="H15" s="60"/>
      <c r="J15" s="69"/>
      <c r="L15" s="20"/>
      <c r="M15" s="28"/>
      <c r="N15" s="20"/>
      <c r="O15" s="28"/>
      <c r="P15" s="28"/>
      <c r="Q15" s="39"/>
      <c r="R15" s="28"/>
      <c r="S15" s="20"/>
      <c r="T15" s="28"/>
      <c r="U15" s="28"/>
      <c r="X15" s="28"/>
      <c r="Y15" s="28"/>
      <c r="Z15" s="28"/>
      <c r="AA15" s="28"/>
      <c r="AB15" s="28"/>
      <c r="AC15" s="28"/>
    </row>
    <row r="16" spans="1:29" ht="22.8" x14ac:dyDescent="0.4">
      <c r="A16" s="75"/>
      <c r="B16" s="76"/>
      <c r="C16" s="77"/>
      <c r="D16" s="77"/>
      <c r="E16" s="78"/>
      <c r="H16" s="29"/>
      <c r="J16" s="64"/>
      <c r="K16" s="70"/>
      <c r="L16" s="67"/>
      <c r="M16" s="133"/>
      <c r="N16" s="68"/>
      <c r="O16" s="28"/>
      <c r="P16" s="28"/>
      <c r="Q16" s="39"/>
      <c r="R16" s="28"/>
      <c r="S16" s="20"/>
      <c r="T16" s="28"/>
      <c r="U16" s="28"/>
      <c r="X16" s="28"/>
      <c r="Y16" s="28"/>
      <c r="Z16" s="28"/>
      <c r="AA16" s="28"/>
      <c r="AB16" s="28"/>
      <c r="AC16" s="28"/>
    </row>
    <row r="17" spans="1:29" ht="22.8" x14ac:dyDescent="0.4">
      <c r="A17" s="75"/>
      <c r="B17" s="76"/>
      <c r="C17" s="77"/>
      <c r="D17" s="77"/>
      <c r="E17" s="78"/>
      <c r="G17" s="67"/>
      <c r="H17" s="60"/>
      <c r="J17" s="69"/>
      <c r="K17" s="28"/>
      <c r="L17" s="20"/>
      <c r="M17" s="28"/>
      <c r="N17" s="20"/>
      <c r="O17" s="28"/>
      <c r="P17" s="28"/>
      <c r="Q17" s="39"/>
      <c r="R17" s="28"/>
      <c r="S17" s="20"/>
      <c r="T17" s="28"/>
      <c r="U17" s="28"/>
      <c r="X17" s="28"/>
      <c r="Y17" s="28"/>
      <c r="Z17" s="28"/>
      <c r="AA17" s="28"/>
      <c r="AB17" s="28"/>
      <c r="AC17" s="28"/>
    </row>
    <row r="18" spans="1:29" ht="21" x14ac:dyDescent="0.4">
      <c r="A18" s="75"/>
      <c r="B18" s="76"/>
      <c r="C18" s="77"/>
      <c r="D18" s="77"/>
      <c r="E18" s="78"/>
      <c r="H18" s="29"/>
      <c r="I18" s="60"/>
      <c r="K18" s="28"/>
      <c r="L18" s="20"/>
      <c r="M18" s="28"/>
      <c r="N18" s="20"/>
      <c r="O18" s="28"/>
      <c r="P18" s="28"/>
      <c r="Q18" s="39"/>
      <c r="R18" s="28"/>
      <c r="S18" s="20"/>
      <c r="T18" s="28"/>
      <c r="U18" s="28"/>
      <c r="X18" s="28"/>
      <c r="Y18" s="28"/>
      <c r="Z18" s="28"/>
      <c r="AA18" s="28"/>
      <c r="AB18" s="28"/>
      <c r="AC18" s="28"/>
    </row>
    <row r="19" spans="1:29" ht="22.8" x14ac:dyDescent="0.4">
      <c r="A19" s="75"/>
      <c r="B19" s="76"/>
      <c r="C19" s="77"/>
      <c r="D19" s="77"/>
      <c r="E19" s="78"/>
      <c r="H19" s="60"/>
      <c r="J19" s="69"/>
      <c r="K19" s="28"/>
      <c r="L19" s="20"/>
      <c r="M19" s="28"/>
      <c r="N19" s="20"/>
      <c r="O19" s="28"/>
      <c r="P19" s="28"/>
      <c r="Q19" s="39"/>
      <c r="R19" s="28"/>
      <c r="S19" s="20"/>
      <c r="T19" s="28"/>
      <c r="U19" s="28"/>
      <c r="X19" s="28"/>
      <c r="Y19" s="28"/>
      <c r="Z19" s="28"/>
      <c r="AA19" s="28"/>
      <c r="AB19" s="28"/>
      <c r="AC19" s="28"/>
    </row>
    <row r="20" spans="1:29" ht="22.8" x14ac:dyDescent="0.4">
      <c r="A20" s="75"/>
      <c r="B20" s="76"/>
      <c r="C20" s="77"/>
      <c r="D20" s="77"/>
      <c r="E20" s="78"/>
      <c r="H20" s="29"/>
      <c r="J20" s="69"/>
      <c r="K20" s="28"/>
      <c r="L20" s="20"/>
      <c r="M20" s="28"/>
      <c r="N20" s="20"/>
      <c r="O20" s="28"/>
      <c r="P20" s="28"/>
      <c r="Q20" s="39"/>
      <c r="R20" s="28"/>
      <c r="S20" s="79"/>
      <c r="T20" s="70"/>
      <c r="U20" s="132"/>
      <c r="W20" s="130"/>
      <c r="X20" s="28"/>
      <c r="Y20" s="28"/>
      <c r="Z20" s="28"/>
      <c r="AA20" s="28"/>
      <c r="AB20" s="28"/>
      <c r="AC20" s="28"/>
    </row>
    <row r="21" spans="1:29" ht="22.8" x14ac:dyDescent="0.4">
      <c r="A21" s="62"/>
      <c r="B21" s="83"/>
      <c r="C21" s="84"/>
      <c r="D21" s="83"/>
      <c r="E21" s="83"/>
      <c r="H21" s="60"/>
      <c r="J21" s="69"/>
      <c r="K21" s="28"/>
      <c r="L21" s="20"/>
      <c r="M21" s="28"/>
      <c r="N21" s="20"/>
      <c r="O21" s="28"/>
      <c r="P21" s="28"/>
      <c r="Q21" s="39"/>
      <c r="R21" s="28"/>
      <c r="S21" s="20"/>
      <c r="T21" s="28"/>
      <c r="U21" s="28"/>
      <c r="X21" s="28"/>
      <c r="Y21" s="28"/>
      <c r="Z21" s="28"/>
      <c r="AA21" s="28"/>
      <c r="AB21" s="28"/>
      <c r="AC21" s="28"/>
    </row>
    <row r="22" spans="1:29" ht="21" x14ac:dyDescent="0.4">
      <c r="A22" s="75"/>
      <c r="B22" s="76"/>
      <c r="C22" s="77"/>
      <c r="D22" s="77"/>
      <c r="E22" s="78"/>
      <c r="H22" s="29"/>
      <c r="I22" s="60"/>
      <c r="L22" s="20"/>
      <c r="M22" s="28"/>
      <c r="N22" s="20"/>
      <c r="O22" s="28"/>
      <c r="P22" s="28"/>
      <c r="Q22" s="39"/>
      <c r="R22" s="28"/>
      <c r="S22" s="20"/>
      <c r="T22" s="28"/>
      <c r="U22" s="28"/>
      <c r="X22" s="28"/>
      <c r="Y22" s="28"/>
      <c r="Z22" s="28"/>
      <c r="AA22" s="28"/>
      <c r="AB22" s="28"/>
      <c r="AC22" s="28"/>
    </row>
    <row r="23" spans="1:29" ht="22.8" x14ac:dyDescent="0.4">
      <c r="A23" s="75"/>
      <c r="B23" s="76"/>
      <c r="C23" s="77"/>
      <c r="D23" s="77"/>
      <c r="E23" s="78"/>
      <c r="G23" s="67"/>
      <c r="H23" s="60"/>
      <c r="J23" s="69"/>
      <c r="L23" s="20"/>
      <c r="M23" s="28"/>
      <c r="N23" s="20"/>
      <c r="O23" s="28"/>
      <c r="P23" s="28"/>
      <c r="Q23" s="39"/>
      <c r="R23" s="28"/>
      <c r="S23" s="20"/>
      <c r="T23" s="28"/>
      <c r="U23" s="28"/>
      <c r="X23" s="28"/>
      <c r="Y23" s="28"/>
      <c r="Z23" s="28"/>
      <c r="AA23" s="28"/>
      <c r="AB23" s="28"/>
      <c r="AC23" s="28"/>
    </row>
    <row r="24" spans="1:29" ht="22.8" x14ac:dyDescent="0.4">
      <c r="A24" s="75"/>
      <c r="B24" s="76"/>
      <c r="C24" s="77"/>
      <c r="D24" s="87"/>
      <c r="H24" s="29"/>
      <c r="J24" s="64"/>
      <c r="K24" s="70"/>
      <c r="L24" s="67"/>
      <c r="M24" s="133"/>
      <c r="N24" s="68"/>
      <c r="O24" s="28"/>
      <c r="P24" s="28"/>
      <c r="Q24" s="39"/>
      <c r="R24" s="28"/>
      <c r="S24" s="20"/>
      <c r="T24" s="28"/>
      <c r="U24" s="28"/>
      <c r="X24" s="28"/>
      <c r="Y24" s="28"/>
      <c r="Z24" s="28"/>
      <c r="AA24" s="28"/>
      <c r="AB24" s="28"/>
      <c r="AC24" s="28"/>
    </row>
    <row r="25" spans="1:29" ht="22.8" x14ac:dyDescent="0.4">
      <c r="G25" s="67"/>
      <c r="H25" s="60"/>
      <c r="J25" s="69"/>
      <c r="K25" s="28"/>
      <c r="L25" s="20"/>
      <c r="M25" s="28"/>
      <c r="N25" s="20"/>
      <c r="O25" s="28"/>
      <c r="P25" s="28"/>
      <c r="Q25" s="39"/>
      <c r="R25" s="28"/>
      <c r="S25" s="20"/>
      <c r="T25" s="28"/>
      <c r="U25" s="28"/>
      <c r="W25" s="88"/>
      <c r="X25" s="28"/>
      <c r="Y25" s="28"/>
      <c r="Z25" s="28"/>
      <c r="AA25" s="28"/>
      <c r="AB25" s="28"/>
      <c r="AC25" s="28"/>
    </row>
    <row r="26" spans="1:29" ht="21" x14ac:dyDescent="0.4">
      <c r="H26" s="29"/>
      <c r="I26" s="60"/>
      <c r="J26" s="68"/>
      <c r="K26" s="28"/>
      <c r="L26" s="20"/>
      <c r="M26" s="28"/>
      <c r="N26" s="20"/>
      <c r="O26" s="28"/>
      <c r="P26" s="28"/>
      <c r="Q26" s="39"/>
      <c r="R26" s="28"/>
      <c r="S26" s="20"/>
      <c r="T26" s="28"/>
      <c r="U26" s="28"/>
      <c r="X26" s="28"/>
      <c r="Y26" s="28"/>
      <c r="Z26" s="28"/>
      <c r="AA26" s="28"/>
      <c r="AB26" s="28"/>
      <c r="AC26" s="28"/>
    </row>
    <row r="27" spans="1:29" ht="22.8" x14ac:dyDescent="0.4">
      <c r="B27" s="139"/>
      <c r="C27" s="139"/>
      <c r="G27" s="67"/>
      <c r="H27" s="60"/>
      <c r="J27" s="69"/>
      <c r="K27" s="28"/>
      <c r="L27" s="20"/>
      <c r="M27" s="28"/>
      <c r="N27" s="20"/>
      <c r="O27" s="28"/>
      <c r="P27" s="28"/>
      <c r="Q27" s="39"/>
      <c r="R27" s="28"/>
      <c r="S27" s="20"/>
      <c r="T27" s="28"/>
      <c r="U27" s="28"/>
      <c r="X27" s="28"/>
      <c r="Y27" s="28"/>
      <c r="Z27" s="28"/>
      <c r="AA27" s="28"/>
      <c r="AB27" s="28"/>
      <c r="AC27" s="28"/>
    </row>
    <row r="28" spans="1:29" x14ac:dyDescent="0.35">
      <c r="B28" s="139"/>
      <c r="C28" s="139"/>
      <c r="H28" s="29"/>
      <c r="J28" s="69"/>
      <c r="K28" s="28"/>
      <c r="L28" s="20"/>
      <c r="M28" s="28"/>
      <c r="N28" s="79"/>
      <c r="O28" s="70"/>
      <c r="P28" s="140"/>
      <c r="Q28" s="140"/>
      <c r="R28" s="28"/>
      <c r="S28" s="66"/>
      <c r="T28" s="28"/>
      <c r="U28" s="28"/>
      <c r="X28" s="28"/>
      <c r="Y28" s="28"/>
      <c r="Z28" s="28"/>
      <c r="AA28" s="28"/>
      <c r="AB28" s="28"/>
      <c r="AC28" s="28"/>
    </row>
    <row r="29" spans="1:29" x14ac:dyDescent="0.35">
      <c r="B29" s="139"/>
      <c r="C29" s="139"/>
      <c r="H29" s="60"/>
      <c r="J29" s="69"/>
      <c r="K29" s="28"/>
      <c r="L29" s="20"/>
      <c r="M29" s="28"/>
      <c r="O29" s="28"/>
      <c r="P29" s="28"/>
      <c r="R29" s="28"/>
      <c r="S29" s="20"/>
      <c r="T29" s="28"/>
    </row>
    <row r="30" spans="1:29" ht="21" x14ac:dyDescent="0.25">
      <c r="B30" s="139"/>
      <c r="C30" s="139"/>
      <c r="H30" s="29"/>
      <c r="I30" s="60"/>
      <c r="L30" s="20"/>
      <c r="M30" s="28"/>
      <c r="O30" s="28"/>
      <c r="P30" s="28"/>
      <c r="S30" s="7"/>
      <c r="V30" s="7"/>
    </row>
    <row r="31" spans="1:29" x14ac:dyDescent="0.35">
      <c r="G31" s="67"/>
      <c r="H31" s="60"/>
      <c r="J31" s="69"/>
      <c r="L31" s="20"/>
      <c r="M31" s="28"/>
      <c r="O31" s="28"/>
      <c r="P31" s="28"/>
      <c r="S31" s="7"/>
      <c r="V31" s="7"/>
    </row>
    <row r="32" spans="1:29" x14ac:dyDescent="0.35">
      <c r="H32" s="29"/>
      <c r="J32" s="64"/>
      <c r="K32" s="70"/>
      <c r="L32" s="67"/>
      <c r="M32" s="133"/>
      <c r="N32" s="68"/>
      <c r="O32" s="28"/>
      <c r="P32" s="28"/>
      <c r="S32" s="7"/>
      <c r="V32" s="7"/>
    </row>
    <row r="33" spans="7:22" x14ac:dyDescent="0.35">
      <c r="G33" s="67"/>
      <c r="H33" s="60"/>
      <c r="J33" s="69"/>
      <c r="K33" s="28"/>
      <c r="L33" s="20"/>
      <c r="M33" s="28"/>
      <c r="S33" s="7"/>
      <c r="V33" s="7"/>
    </row>
    <row r="34" spans="7:22" ht="21" x14ac:dyDescent="0.25">
      <c r="H34" s="29"/>
      <c r="I34" s="60"/>
      <c r="K34" s="28"/>
      <c r="L34" s="20"/>
      <c r="M34" s="28"/>
      <c r="S34" s="7"/>
      <c r="V34" s="7"/>
    </row>
    <row r="35" spans="7:22" x14ac:dyDescent="0.35">
      <c r="H35" s="60"/>
      <c r="K35" s="28"/>
      <c r="M35" s="7"/>
      <c r="S35" s="7"/>
      <c r="V35" s="7"/>
    </row>
    <row r="36" spans="7:22" ht="20.399999999999999" x14ac:dyDescent="0.25">
      <c r="I36" s="91"/>
      <c r="J36" s="92"/>
      <c r="M36" s="7"/>
      <c r="S36" s="7"/>
      <c r="V36" s="7"/>
    </row>
    <row r="37" spans="7:22" x14ac:dyDescent="0.35">
      <c r="M37" s="7"/>
      <c r="S37" s="7"/>
      <c r="V37" s="7"/>
    </row>
  </sheetData>
  <mergeCells count="7">
    <mergeCell ref="B27:C30"/>
    <mergeCell ref="P28:Q28"/>
    <mergeCell ref="A1:M1"/>
    <mergeCell ref="Q1:S1"/>
    <mergeCell ref="T1:U1"/>
    <mergeCell ref="A3:E3"/>
    <mergeCell ref="P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503B-45FD-4839-BF58-E27E134E28F3}">
  <dimension ref="A1:AF38"/>
  <sheetViews>
    <sheetView topLeftCell="A4" workbookViewId="0">
      <selection activeCell="B8" sqref="B8:D8"/>
    </sheetView>
  </sheetViews>
  <sheetFormatPr baseColWidth="10" defaultColWidth="10" defaultRowHeight="22.2" x14ac:dyDescent="0.35"/>
  <cols>
    <col min="1" max="1" width="8.6640625" style="7" customWidth="1"/>
    <col min="2" max="2" width="21.33203125" style="7" customWidth="1"/>
    <col min="3" max="3" width="12.6640625" style="7" bestFit="1" customWidth="1"/>
    <col min="4" max="4" width="39.33203125" style="7" customWidth="1"/>
    <col min="5" max="5" width="8.6640625" style="7" customWidth="1"/>
    <col min="6" max="6" width="4.6640625" style="7" customWidth="1"/>
    <col min="7" max="7" width="4.5546875" style="22" customWidth="1"/>
    <col min="8" max="8" width="2.6640625" style="7" customWidth="1"/>
    <col min="9" max="9" width="16.5546875" style="22" customWidth="1"/>
    <col min="10" max="10" width="4.6640625" style="61" customWidth="1"/>
    <col min="11" max="11" width="7" style="62" bestFit="1" customWidth="1"/>
    <col min="12" max="12" width="2.6640625" style="63" customWidth="1"/>
    <col min="13" max="13" width="16.6640625" style="22" customWidth="1"/>
    <col min="14" max="14" width="4.6640625" style="7" customWidth="1"/>
    <col min="15" max="15" width="7" style="22" bestFit="1" customWidth="1"/>
    <col min="16" max="16" width="2.6640625" style="29" customWidth="1"/>
    <col min="17" max="17" width="16.6640625" style="22" customWidth="1"/>
    <col min="18" max="19" width="4.6640625" style="7" customWidth="1"/>
    <col min="20" max="20" width="3.6640625" style="7" customWidth="1"/>
    <col min="21" max="21" width="2.6640625" style="7" customWidth="1"/>
    <col min="22" max="22" width="16.6640625" style="22" customWidth="1"/>
    <col min="23" max="23" width="4.6640625" style="7" customWidth="1"/>
    <col min="24" max="24" width="7.44140625" style="7" bestFit="1" customWidth="1"/>
    <col min="25" max="25" width="2.6640625" style="29" customWidth="1"/>
    <col min="26" max="26" width="16.6640625" style="7" customWidth="1"/>
    <col min="27" max="27" width="4.6640625" style="7" customWidth="1"/>
    <col min="28" max="28" width="15.6640625" style="7" customWidth="1"/>
    <col min="29" max="30" width="4.6640625" style="7" customWidth="1"/>
    <col min="31" max="31" width="15.6640625" style="7" customWidth="1"/>
    <col min="32" max="33" width="4.6640625" style="7" customWidth="1"/>
    <col min="34" max="16384" width="10" style="7"/>
  </cols>
  <sheetData>
    <row r="1" spans="1:32" s="6" customFormat="1" ht="43.8" x14ac:dyDescent="0.2">
      <c r="A1" s="146" t="s">
        <v>66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/>
      <c r="R1" s="2"/>
      <c r="S1" s="3"/>
      <c r="T1" s="146" t="s">
        <v>51</v>
      </c>
      <c r="U1" s="147"/>
      <c r="V1" s="147"/>
      <c r="W1" s="148">
        <v>65</v>
      </c>
      <c r="X1" s="148"/>
      <c r="Y1" s="4"/>
      <c r="Z1" s="5" t="s">
        <v>53</v>
      </c>
    </row>
    <row r="2" spans="1:32" ht="75" x14ac:dyDescent="0.2">
      <c r="B2" s="8"/>
      <c r="C2" s="9"/>
      <c r="D2" s="10"/>
      <c r="E2" s="11"/>
      <c r="G2" s="12"/>
      <c r="H2" s="13"/>
      <c r="I2" s="12"/>
      <c r="J2" s="14"/>
      <c r="K2" s="15"/>
      <c r="L2" s="13"/>
      <c r="M2" s="12"/>
      <c r="N2" s="14"/>
      <c r="O2" s="12"/>
      <c r="P2" s="13"/>
      <c r="Q2" s="12"/>
      <c r="R2" s="14"/>
      <c r="S2" s="14"/>
      <c r="T2" s="14"/>
      <c r="U2" s="14"/>
      <c r="V2" s="12"/>
      <c r="W2" s="14"/>
      <c r="X2" s="14"/>
      <c r="Y2" s="16"/>
      <c r="Z2" s="17"/>
      <c r="AA2" s="14"/>
      <c r="AB2" s="14"/>
      <c r="AC2" s="14"/>
      <c r="AD2" s="14"/>
      <c r="AE2" s="14"/>
      <c r="AF2" s="14"/>
    </row>
    <row r="3" spans="1:32" ht="75" x14ac:dyDescent="0.25">
      <c r="B3" s="18"/>
      <c r="C3" s="9"/>
      <c r="D3" s="10"/>
      <c r="E3" s="19"/>
      <c r="G3" s="20"/>
      <c r="H3" s="21"/>
      <c r="J3" s="23"/>
      <c r="K3" s="23"/>
      <c r="L3" s="23"/>
      <c r="M3" s="149"/>
      <c r="N3" s="150"/>
      <c r="O3" s="150"/>
      <c r="P3" s="150"/>
      <c r="Q3" s="151"/>
      <c r="R3" s="20"/>
      <c r="S3" s="20"/>
      <c r="T3" s="20"/>
      <c r="U3" s="20"/>
      <c r="V3" s="27"/>
      <c r="W3" s="28"/>
      <c r="X3" s="28"/>
      <c r="AA3" s="28"/>
      <c r="AB3" s="28"/>
      <c r="AC3" s="28"/>
      <c r="AD3" s="28"/>
      <c r="AE3" s="28"/>
      <c r="AF3" s="28"/>
    </row>
    <row r="4" spans="1:32" ht="40.200000000000003" x14ac:dyDescent="0.4">
      <c r="B4" s="19"/>
      <c r="C4" s="30"/>
      <c r="D4" s="19"/>
      <c r="E4" s="19"/>
      <c r="G4" s="20"/>
      <c r="H4" s="21"/>
      <c r="I4" s="31"/>
      <c r="J4" s="32"/>
      <c r="K4" s="33"/>
      <c r="L4" s="34"/>
      <c r="M4" s="35"/>
      <c r="N4" s="32"/>
      <c r="O4" s="36"/>
      <c r="P4" s="34"/>
      <c r="Q4" s="37"/>
      <c r="R4" s="38"/>
      <c r="S4" s="28"/>
      <c r="T4" s="39"/>
      <c r="U4" s="28"/>
      <c r="V4" s="40"/>
      <c r="W4" s="28"/>
      <c r="X4" s="28"/>
      <c r="AA4" s="28"/>
      <c r="AB4" s="28"/>
      <c r="AC4" s="28"/>
      <c r="AD4" s="28"/>
      <c r="AE4" s="28"/>
      <c r="AF4" s="28"/>
    </row>
    <row r="5" spans="1:32" ht="21" x14ac:dyDescent="0.4">
      <c r="A5" s="144" t="s">
        <v>54</v>
      </c>
      <c r="B5" s="144"/>
      <c r="C5" s="144"/>
      <c r="D5" s="144"/>
      <c r="E5" s="144"/>
      <c r="G5" s="20"/>
      <c r="H5" s="21"/>
      <c r="I5" s="41"/>
      <c r="J5" s="42"/>
      <c r="K5" s="33"/>
      <c r="L5" s="34"/>
      <c r="M5" s="43" t="s">
        <v>55</v>
      </c>
      <c r="N5" s="44"/>
      <c r="O5" s="45"/>
      <c r="P5" s="46"/>
      <c r="Q5" s="47" t="s">
        <v>56</v>
      </c>
      <c r="R5" s="48"/>
      <c r="S5" s="28"/>
      <c r="T5" s="39"/>
      <c r="U5" s="28"/>
      <c r="V5" s="49" t="s">
        <v>57</v>
      </c>
      <c r="W5" s="28"/>
      <c r="X5" s="28"/>
      <c r="AA5" s="28"/>
      <c r="AB5" s="28"/>
      <c r="AC5" s="28"/>
      <c r="AD5" s="28"/>
      <c r="AE5" s="28"/>
      <c r="AF5" s="28"/>
    </row>
    <row r="6" spans="1:32" s="22" customFormat="1" ht="17.399999999999999" x14ac:dyDescent="0.3">
      <c r="A6" s="50"/>
      <c r="B6" s="111" t="s">
        <v>58</v>
      </c>
      <c r="C6" s="111" t="s">
        <v>59</v>
      </c>
      <c r="D6" s="111" t="s">
        <v>60</v>
      </c>
      <c r="E6" s="51" t="s">
        <v>61</v>
      </c>
      <c r="G6" s="20"/>
      <c r="H6" s="52"/>
      <c r="I6" s="20"/>
      <c r="J6" s="20"/>
      <c r="K6" s="53"/>
      <c r="L6" s="52"/>
      <c r="M6" s="20"/>
      <c r="N6" s="20"/>
      <c r="O6" s="20"/>
      <c r="P6" s="52"/>
      <c r="Q6" s="20"/>
      <c r="R6" s="20"/>
      <c r="S6" s="20"/>
      <c r="T6" s="54"/>
      <c r="U6" s="20"/>
      <c r="V6" s="20"/>
      <c r="W6" s="20"/>
      <c r="X6" s="20"/>
      <c r="Y6" s="55"/>
      <c r="AA6" s="20"/>
      <c r="AB6" s="20"/>
      <c r="AC6" s="20"/>
      <c r="AD6" s="20"/>
      <c r="AE6" s="20"/>
      <c r="AF6" s="20"/>
    </row>
    <row r="7" spans="1:32" ht="22.8" x14ac:dyDescent="0.4">
      <c r="A7" s="56">
        <v>1</v>
      </c>
      <c r="B7" s="108" t="s">
        <v>16</v>
      </c>
      <c r="C7" s="108" t="s">
        <v>17</v>
      </c>
      <c r="D7" s="108" t="s">
        <v>18</v>
      </c>
      <c r="E7" s="59"/>
      <c r="H7" s="60"/>
      <c r="N7" s="28"/>
      <c r="O7" s="20"/>
      <c r="P7" s="21"/>
      <c r="Q7" s="20"/>
      <c r="R7" s="28"/>
      <c r="S7" s="28"/>
      <c r="T7" s="39"/>
      <c r="U7" s="28"/>
      <c r="V7" s="20"/>
      <c r="W7" s="28"/>
      <c r="X7" s="28"/>
      <c r="AA7" s="28"/>
      <c r="AB7" s="28"/>
      <c r="AC7" s="28"/>
      <c r="AD7" s="28"/>
      <c r="AE7" s="28"/>
      <c r="AF7" s="28"/>
    </row>
    <row r="8" spans="1:32" ht="21" x14ac:dyDescent="0.4">
      <c r="A8" s="56">
        <v>2</v>
      </c>
      <c r="B8" s="108" t="s">
        <v>23</v>
      </c>
      <c r="C8" s="108" t="s">
        <v>3</v>
      </c>
      <c r="D8" s="108" t="s">
        <v>24</v>
      </c>
      <c r="E8" s="59"/>
      <c r="H8" s="29"/>
      <c r="I8" s="64"/>
      <c r="J8" s="65"/>
      <c r="L8" s="60"/>
      <c r="M8" s="66"/>
      <c r="O8" s="20"/>
      <c r="P8" s="21"/>
      <c r="Q8" s="20"/>
      <c r="R8" s="28"/>
      <c r="S8" s="28"/>
      <c r="T8" s="39"/>
      <c r="U8" s="28"/>
      <c r="V8" s="20"/>
      <c r="W8" s="28"/>
      <c r="X8" s="28"/>
      <c r="AA8" s="28"/>
      <c r="AB8" s="28"/>
      <c r="AC8" s="28"/>
      <c r="AD8" s="28"/>
      <c r="AE8" s="28"/>
      <c r="AF8" s="28"/>
    </row>
    <row r="9" spans="1:32" ht="22.8" x14ac:dyDescent="0.4">
      <c r="A9" s="56">
        <v>3</v>
      </c>
      <c r="B9" s="108" t="s">
        <v>25</v>
      </c>
      <c r="C9" s="108" t="s">
        <v>26</v>
      </c>
      <c r="D9" s="108" t="s">
        <v>27</v>
      </c>
      <c r="E9" s="59"/>
      <c r="G9" s="67">
        <v>8</v>
      </c>
      <c r="H9" s="60"/>
      <c r="I9" s="68"/>
      <c r="M9" s="69"/>
      <c r="O9" s="20"/>
      <c r="P9" s="21"/>
      <c r="Q9" s="20"/>
      <c r="R9" s="28"/>
      <c r="S9" s="28"/>
      <c r="T9" s="39"/>
      <c r="U9" s="28"/>
      <c r="V9" s="20"/>
      <c r="W9" s="28"/>
      <c r="X9" s="28"/>
      <c r="AA9" s="28"/>
      <c r="AB9" s="28"/>
      <c r="AC9" s="28"/>
      <c r="AD9" s="28"/>
      <c r="AE9" s="28"/>
      <c r="AF9" s="28"/>
    </row>
    <row r="10" spans="1:32" ht="30" x14ac:dyDescent="0.4">
      <c r="A10" s="56">
        <v>4</v>
      </c>
      <c r="B10" s="108" t="s">
        <v>19</v>
      </c>
      <c r="C10" s="108" t="s">
        <v>20</v>
      </c>
      <c r="D10" s="108" t="s">
        <v>2</v>
      </c>
      <c r="E10" s="59"/>
      <c r="H10" s="29"/>
      <c r="I10" s="69"/>
      <c r="M10" s="64"/>
      <c r="N10" s="70"/>
      <c r="O10" s="71">
        <v>1</v>
      </c>
      <c r="P10" s="60"/>
      <c r="Q10" s="72" t="str">
        <f>$B$7</f>
        <v>RODRIGUES</v>
      </c>
      <c r="R10" s="28"/>
      <c r="S10" s="28"/>
      <c r="T10" s="39"/>
      <c r="U10" s="28"/>
      <c r="V10" s="20"/>
      <c r="W10" s="73"/>
      <c r="X10" s="28"/>
      <c r="AA10" s="28"/>
      <c r="AB10" s="28"/>
      <c r="AC10" s="28"/>
      <c r="AD10" s="28"/>
      <c r="AE10" s="28"/>
      <c r="AF10" s="28"/>
    </row>
    <row r="11" spans="1:32" ht="22.8" x14ac:dyDescent="0.4">
      <c r="A11" s="56">
        <v>5</v>
      </c>
      <c r="B11" s="108" t="s">
        <v>21</v>
      </c>
      <c r="C11" s="108" t="s">
        <v>22</v>
      </c>
      <c r="D11" s="108" t="s">
        <v>18</v>
      </c>
      <c r="E11" s="59"/>
      <c r="G11" s="67">
        <v>5</v>
      </c>
      <c r="H11" s="60"/>
      <c r="M11" s="69"/>
      <c r="N11" s="28"/>
      <c r="O11" s="20"/>
      <c r="P11" s="21"/>
      <c r="Q11" s="20"/>
      <c r="R11" s="28"/>
      <c r="S11" s="28"/>
      <c r="T11" s="39"/>
      <c r="U11" s="28"/>
      <c r="V11" s="20"/>
      <c r="W11" s="28"/>
      <c r="X11" s="28"/>
      <c r="AA11" s="28"/>
      <c r="AB11" s="28"/>
      <c r="AC11" s="28"/>
      <c r="AD11" s="28"/>
      <c r="AE11" s="28"/>
      <c r="AF11" s="28"/>
    </row>
    <row r="12" spans="1:32" ht="21" x14ac:dyDescent="0.4">
      <c r="A12" s="75"/>
      <c r="B12" s="76"/>
      <c r="C12" s="77"/>
      <c r="D12" s="77"/>
      <c r="E12" s="78"/>
      <c r="H12" s="29"/>
      <c r="I12" s="64"/>
      <c r="J12" s="74"/>
      <c r="K12" s="67"/>
      <c r="L12" s="60"/>
      <c r="N12" s="28"/>
      <c r="O12" s="20"/>
      <c r="P12" s="21"/>
      <c r="Q12" s="20"/>
      <c r="R12" s="28"/>
      <c r="S12" s="28"/>
      <c r="T12" s="39"/>
      <c r="U12" s="28"/>
      <c r="V12" s="20"/>
      <c r="W12" s="28"/>
      <c r="X12" s="28"/>
      <c r="AA12" s="28"/>
      <c r="AB12" s="20"/>
      <c r="AC12" s="20"/>
      <c r="AD12" s="20"/>
      <c r="AE12" s="20"/>
      <c r="AF12" s="20"/>
    </row>
    <row r="13" spans="1:32" ht="22.8" x14ac:dyDescent="0.4">
      <c r="A13" s="75"/>
      <c r="B13" s="76"/>
      <c r="C13" s="77"/>
      <c r="D13" s="77"/>
      <c r="E13" s="78"/>
      <c r="G13" s="67">
        <v>8</v>
      </c>
      <c r="H13" s="60"/>
      <c r="I13" s="68"/>
      <c r="M13" s="69"/>
      <c r="N13" s="28"/>
      <c r="O13" s="20"/>
      <c r="P13" s="21"/>
      <c r="Q13" s="20"/>
      <c r="R13" s="28"/>
      <c r="S13" s="28"/>
      <c r="T13" s="39"/>
      <c r="U13" s="28"/>
      <c r="V13" s="20"/>
      <c r="W13" s="28"/>
      <c r="X13" s="28"/>
      <c r="AA13" s="28"/>
      <c r="AB13" s="20"/>
      <c r="AC13" s="20"/>
      <c r="AD13" s="20"/>
      <c r="AE13" s="20"/>
      <c r="AF13" s="20"/>
    </row>
    <row r="14" spans="1:32" x14ac:dyDescent="0.35">
      <c r="A14" s="75"/>
      <c r="B14" s="76"/>
      <c r="C14" s="77"/>
      <c r="D14" s="77"/>
      <c r="E14" s="78"/>
      <c r="H14" s="29"/>
      <c r="I14" s="69"/>
      <c r="M14" s="69"/>
      <c r="N14" s="28"/>
      <c r="O14" s="20"/>
      <c r="P14" s="21"/>
      <c r="Q14" s="79"/>
      <c r="R14" s="70"/>
      <c r="S14" s="152"/>
      <c r="T14" s="152"/>
      <c r="U14" s="28"/>
      <c r="V14" s="72"/>
      <c r="W14" s="28"/>
      <c r="X14" s="28"/>
      <c r="AA14" s="28"/>
      <c r="AB14" s="20"/>
      <c r="AC14" s="20"/>
      <c r="AD14" s="20"/>
      <c r="AE14" s="20"/>
      <c r="AF14" s="20"/>
    </row>
    <row r="15" spans="1:32" ht="22.8" x14ac:dyDescent="0.4">
      <c r="A15" s="75"/>
      <c r="B15" s="76"/>
      <c r="C15" s="77"/>
      <c r="D15" s="77"/>
      <c r="E15" s="78"/>
      <c r="H15" s="60"/>
      <c r="M15" s="69"/>
      <c r="N15" s="28"/>
      <c r="O15" s="20"/>
      <c r="P15" s="21"/>
      <c r="Q15" s="20"/>
      <c r="R15" s="28"/>
      <c r="S15" s="28"/>
      <c r="T15" s="39"/>
      <c r="U15" s="28"/>
      <c r="V15" s="20"/>
      <c r="W15" s="28"/>
      <c r="X15" s="28"/>
      <c r="AA15" s="28"/>
      <c r="AB15" s="20"/>
      <c r="AC15" s="20"/>
      <c r="AD15" s="20"/>
      <c r="AE15" s="20"/>
      <c r="AF15" s="20"/>
    </row>
    <row r="16" spans="1:32" ht="21" x14ac:dyDescent="0.4">
      <c r="A16" s="56" t="s">
        <v>62</v>
      </c>
      <c r="B16" s="57"/>
      <c r="C16" s="58"/>
      <c r="D16" s="58"/>
      <c r="E16" s="59"/>
      <c r="H16" s="29"/>
      <c r="J16" s="74"/>
      <c r="K16" s="67"/>
      <c r="L16" s="60"/>
      <c r="O16" s="20"/>
      <c r="P16" s="21"/>
      <c r="Q16" s="20"/>
      <c r="R16" s="28"/>
      <c r="S16" s="28"/>
      <c r="T16" s="39"/>
      <c r="U16" s="28"/>
      <c r="V16" s="20"/>
      <c r="W16" s="28"/>
      <c r="X16" s="28"/>
      <c r="AA16" s="28"/>
      <c r="AB16" s="20"/>
      <c r="AC16" s="20"/>
      <c r="AD16" s="20"/>
      <c r="AE16" s="20"/>
      <c r="AF16" s="20"/>
    </row>
    <row r="17" spans="1:32" ht="22.8" x14ac:dyDescent="0.4">
      <c r="A17" s="56" t="s">
        <v>63</v>
      </c>
      <c r="B17" s="57"/>
      <c r="C17" s="58"/>
      <c r="D17" s="58"/>
      <c r="E17" s="59"/>
      <c r="G17" s="67"/>
      <c r="H17" s="60"/>
      <c r="M17" s="69"/>
      <c r="O17" s="20"/>
      <c r="P17" s="21"/>
      <c r="Q17" s="20"/>
      <c r="R17" s="28"/>
      <c r="S17" s="28"/>
      <c r="T17" s="39"/>
      <c r="U17" s="28"/>
      <c r="V17" s="20"/>
      <c r="W17" s="28"/>
      <c r="X17" s="28"/>
      <c r="AA17" s="28"/>
      <c r="AB17" s="28"/>
      <c r="AC17" s="28"/>
      <c r="AD17" s="28"/>
      <c r="AE17" s="28"/>
      <c r="AF17" s="28"/>
    </row>
    <row r="18" spans="1:32" ht="22.8" x14ac:dyDescent="0.4">
      <c r="A18" s="56" t="s">
        <v>64</v>
      </c>
      <c r="B18" s="57"/>
      <c r="C18" s="58"/>
      <c r="D18" s="58"/>
      <c r="E18" s="59"/>
      <c r="H18" s="29"/>
      <c r="I18" s="69"/>
      <c r="M18" s="64"/>
      <c r="N18" s="70"/>
      <c r="O18" s="85">
        <v>3</v>
      </c>
      <c r="P18" s="60"/>
      <c r="Q18" s="81" t="str">
        <f>$B$9</f>
        <v>BRUAND</v>
      </c>
      <c r="R18" s="28"/>
      <c r="S18" s="28"/>
      <c r="T18" s="39"/>
      <c r="U18" s="28"/>
      <c r="V18" s="20"/>
      <c r="W18" s="28"/>
      <c r="X18" s="28"/>
      <c r="AA18" s="28"/>
      <c r="AB18" s="28"/>
      <c r="AC18" s="28"/>
      <c r="AD18" s="28"/>
      <c r="AE18" s="28"/>
      <c r="AF18" s="28"/>
    </row>
    <row r="19" spans="1:32" ht="22.8" x14ac:dyDescent="0.4">
      <c r="A19" s="62"/>
      <c r="B19" s="83"/>
      <c r="C19" s="84"/>
      <c r="D19" s="83"/>
      <c r="E19" s="83"/>
      <c r="G19" s="67"/>
      <c r="H19" s="60"/>
      <c r="I19" s="68"/>
      <c r="M19" s="69"/>
      <c r="N19" s="28"/>
      <c r="O19" s="20"/>
      <c r="P19" s="21"/>
      <c r="Q19" s="20"/>
      <c r="R19" s="28"/>
      <c r="S19" s="28"/>
      <c r="T19" s="39"/>
      <c r="U19" s="28"/>
      <c r="V19" s="20"/>
      <c r="W19" s="28"/>
      <c r="X19" s="28"/>
      <c r="AA19" s="28"/>
      <c r="AB19" s="28"/>
      <c r="AC19" s="28"/>
      <c r="AD19" s="28"/>
      <c r="AE19" s="28"/>
      <c r="AF19" s="28"/>
    </row>
    <row r="20" spans="1:32" ht="21" x14ac:dyDescent="0.4">
      <c r="A20" s="75"/>
      <c r="B20" s="76"/>
      <c r="C20" s="77"/>
      <c r="D20" s="77"/>
      <c r="E20" s="78"/>
      <c r="H20" s="29"/>
      <c r="I20" s="64"/>
      <c r="J20" s="74"/>
      <c r="L20" s="60"/>
      <c r="N20" s="28"/>
      <c r="O20" s="20"/>
      <c r="P20" s="21"/>
      <c r="Q20" s="20"/>
      <c r="R20" s="28"/>
      <c r="S20" s="28"/>
      <c r="T20" s="39"/>
      <c r="U20" s="28"/>
      <c r="V20" s="20"/>
      <c r="W20" s="28"/>
      <c r="X20" s="28"/>
      <c r="AA20" s="28"/>
      <c r="AB20" s="28"/>
      <c r="AC20" s="28"/>
      <c r="AD20" s="28"/>
      <c r="AE20" s="28"/>
      <c r="AF20" s="28"/>
    </row>
    <row r="21" spans="1:32" ht="23.4" thickBot="1" x14ac:dyDescent="0.45">
      <c r="A21" s="75"/>
      <c r="B21" s="76"/>
      <c r="C21" s="77"/>
      <c r="D21" s="77"/>
      <c r="E21" s="78"/>
      <c r="H21" s="60"/>
      <c r="M21" s="69"/>
      <c r="N21" s="28"/>
      <c r="O21" s="20"/>
      <c r="P21" s="21"/>
      <c r="Q21" s="20"/>
      <c r="R21" s="28"/>
      <c r="S21" s="28"/>
      <c r="T21" s="39"/>
      <c r="U21" s="28"/>
      <c r="V21" s="20"/>
      <c r="W21" s="28"/>
      <c r="X21" s="28"/>
      <c r="AA21" s="28"/>
      <c r="AB21" s="28"/>
      <c r="AC21" s="28"/>
      <c r="AD21" s="28"/>
      <c r="AE21" s="28"/>
      <c r="AF21" s="28"/>
    </row>
    <row r="22" spans="1:32" ht="23.4" thickBot="1" x14ac:dyDescent="0.45">
      <c r="A22" s="75"/>
      <c r="B22" s="76"/>
      <c r="C22" s="77"/>
      <c r="D22" s="77"/>
      <c r="E22" s="78"/>
      <c r="H22" s="29"/>
      <c r="I22" s="69"/>
      <c r="M22" s="69"/>
      <c r="N22" s="28"/>
      <c r="O22" s="20"/>
      <c r="P22" s="21"/>
      <c r="Q22" s="20"/>
      <c r="R22" s="28"/>
      <c r="S22" s="28"/>
      <c r="T22" s="39"/>
      <c r="U22" s="28"/>
      <c r="V22" s="79"/>
      <c r="W22" s="70"/>
      <c r="X22" s="86"/>
      <c r="Z22" s="51" t="s">
        <v>65</v>
      </c>
      <c r="AA22" s="28"/>
      <c r="AB22" s="28"/>
      <c r="AC22" s="28"/>
      <c r="AD22" s="28"/>
      <c r="AE22" s="28"/>
      <c r="AF22" s="28"/>
    </row>
    <row r="23" spans="1:32" ht="22.8" x14ac:dyDescent="0.4">
      <c r="D23" s="87"/>
      <c r="H23" s="60"/>
      <c r="I23" s="68"/>
      <c r="M23" s="69"/>
      <c r="N23" s="28"/>
      <c r="O23" s="20"/>
      <c r="P23" s="21"/>
      <c r="Q23" s="20"/>
      <c r="R23" s="28"/>
      <c r="S23" s="28"/>
      <c r="T23" s="39"/>
      <c r="U23" s="28"/>
      <c r="V23" s="20"/>
      <c r="W23" s="28"/>
      <c r="X23" s="28"/>
      <c r="AA23" s="28"/>
      <c r="AB23" s="28"/>
      <c r="AC23" s="28"/>
      <c r="AD23" s="28"/>
      <c r="AE23" s="28"/>
      <c r="AF23" s="28"/>
    </row>
    <row r="24" spans="1:32" ht="21" x14ac:dyDescent="0.4">
      <c r="B24" s="109"/>
      <c r="C24" s="109"/>
      <c r="H24" s="29"/>
      <c r="I24" s="64"/>
      <c r="J24" s="74"/>
      <c r="K24" s="71">
        <v>4</v>
      </c>
      <c r="L24" s="60"/>
      <c r="M24" s="81" t="str">
        <f>$B$10</f>
        <v>ARTHUR</v>
      </c>
      <c r="O24" s="20"/>
      <c r="P24" s="21"/>
      <c r="Q24" s="20"/>
      <c r="R24" s="28"/>
      <c r="S24" s="28"/>
      <c r="T24" s="39"/>
      <c r="U24" s="28"/>
      <c r="V24" s="20"/>
      <c r="W24" s="28"/>
      <c r="X24" s="28"/>
      <c r="AA24" s="28"/>
      <c r="AB24" s="28"/>
      <c r="AC24" s="28"/>
      <c r="AD24" s="28"/>
      <c r="AE24" s="28"/>
      <c r="AF24" s="28"/>
    </row>
    <row r="25" spans="1:32" ht="22.8" x14ac:dyDescent="0.4">
      <c r="B25" s="109"/>
      <c r="C25" s="109"/>
      <c r="G25" s="67"/>
      <c r="H25" s="60"/>
      <c r="I25" s="68"/>
      <c r="M25" s="69"/>
      <c r="O25" s="20"/>
      <c r="P25" s="21"/>
      <c r="Q25" s="20"/>
      <c r="R25" s="28"/>
      <c r="S25" s="28"/>
      <c r="T25" s="39"/>
      <c r="U25" s="28"/>
      <c r="V25" s="20"/>
      <c r="W25" s="28"/>
      <c r="X25" s="28"/>
      <c r="AA25" s="28"/>
      <c r="AB25" s="28"/>
      <c r="AC25" s="28"/>
      <c r="AD25" s="28"/>
      <c r="AE25" s="28"/>
      <c r="AF25" s="28"/>
    </row>
    <row r="26" spans="1:32" ht="22.8" x14ac:dyDescent="0.4">
      <c r="B26" s="109"/>
      <c r="C26" s="109"/>
      <c r="H26" s="29"/>
      <c r="I26" s="69"/>
      <c r="M26" s="64"/>
      <c r="N26" s="70"/>
      <c r="O26" s="80"/>
      <c r="P26" s="60"/>
      <c r="Q26" s="72"/>
      <c r="R26" s="28"/>
      <c r="S26" s="28"/>
      <c r="T26" s="39"/>
      <c r="U26" s="28"/>
      <c r="V26" s="20"/>
      <c r="W26" s="28"/>
      <c r="X26" s="28"/>
      <c r="AA26" s="28"/>
      <c r="AB26" s="28"/>
      <c r="AC26" s="28"/>
      <c r="AD26" s="28"/>
      <c r="AE26" s="28"/>
      <c r="AF26" s="28"/>
    </row>
    <row r="27" spans="1:32" ht="22.8" x14ac:dyDescent="0.4">
      <c r="B27" s="109"/>
      <c r="C27" s="109"/>
      <c r="G27" s="67"/>
      <c r="H27" s="60"/>
      <c r="I27" s="68"/>
      <c r="M27" s="69"/>
      <c r="N27" s="28"/>
      <c r="O27" s="20"/>
      <c r="P27" s="21"/>
      <c r="Q27" s="20"/>
      <c r="R27" s="28"/>
      <c r="S27" s="28"/>
      <c r="T27" s="39"/>
      <c r="U27" s="28"/>
      <c r="V27" s="20"/>
      <c r="W27" s="28"/>
      <c r="X27" s="28"/>
      <c r="Z27" s="88"/>
      <c r="AA27" s="28"/>
      <c r="AB27" s="28"/>
      <c r="AC27" s="28"/>
      <c r="AD27" s="28"/>
      <c r="AE27" s="28"/>
      <c r="AF27" s="28"/>
    </row>
    <row r="28" spans="1:32" ht="21" x14ac:dyDescent="0.4">
      <c r="B28" s="109"/>
      <c r="C28" s="109"/>
      <c r="H28" s="29"/>
      <c r="I28" s="68"/>
      <c r="J28" s="74"/>
      <c r="K28" s="85">
        <v>5</v>
      </c>
      <c r="L28" s="60"/>
      <c r="M28" s="81" t="str">
        <f>$B$11</f>
        <v>POIDEVIN</v>
      </c>
      <c r="N28" s="28"/>
      <c r="O28" s="20"/>
      <c r="P28" s="21"/>
      <c r="Q28" s="20"/>
      <c r="R28" s="28"/>
      <c r="S28" s="28"/>
      <c r="T28" s="39"/>
      <c r="U28" s="28"/>
      <c r="V28" s="20"/>
      <c r="W28" s="28"/>
      <c r="X28" s="28"/>
      <c r="AA28" s="28"/>
      <c r="AB28" s="28"/>
      <c r="AC28" s="28"/>
      <c r="AD28" s="28"/>
      <c r="AE28" s="28"/>
      <c r="AF28" s="28"/>
    </row>
    <row r="29" spans="1:32" ht="22.8" x14ac:dyDescent="0.4">
      <c r="G29" s="67"/>
      <c r="H29" s="60"/>
      <c r="M29" s="69"/>
      <c r="N29" s="28"/>
      <c r="O29" s="20"/>
      <c r="P29" s="21"/>
      <c r="Q29" s="20"/>
      <c r="R29" s="28"/>
      <c r="S29" s="28"/>
      <c r="T29" s="39"/>
      <c r="U29" s="28"/>
      <c r="V29" s="20"/>
      <c r="W29" s="28"/>
      <c r="X29" s="28"/>
      <c r="AA29" s="28"/>
      <c r="AB29" s="28"/>
      <c r="AC29" s="28"/>
      <c r="AD29" s="28"/>
      <c r="AE29" s="28"/>
      <c r="AF29" s="28"/>
    </row>
    <row r="30" spans="1:32" x14ac:dyDescent="0.35">
      <c r="B30" s="109"/>
      <c r="C30" s="109"/>
      <c r="D30" s="109"/>
      <c r="H30" s="29"/>
      <c r="I30" s="69"/>
      <c r="M30" s="69"/>
      <c r="N30" s="28"/>
      <c r="O30" s="20"/>
      <c r="P30" s="21"/>
      <c r="Q30" s="79"/>
      <c r="R30" s="70"/>
      <c r="S30" s="145"/>
      <c r="T30" s="145"/>
      <c r="U30" s="28"/>
      <c r="V30" s="72"/>
      <c r="W30" s="28"/>
      <c r="X30" s="28"/>
      <c r="AA30" s="28"/>
      <c r="AB30" s="28"/>
      <c r="AC30" s="28"/>
      <c r="AD30" s="28"/>
      <c r="AE30" s="28"/>
      <c r="AF30" s="28"/>
    </row>
    <row r="31" spans="1:32" x14ac:dyDescent="0.35">
      <c r="B31" s="109"/>
      <c r="C31" s="109"/>
      <c r="D31" s="109"/>
      <c r="H31" s="60"/>
      <c r="M31" s="69"/>
      <c r="N31" s="28"/>
      <c r="O31" s="20"/>
      <c r="P31" s="21"/>
      <c r="R31" s="28"/>
      <c r="S31" s="28"/>
      <c r="U31" s="28"/>
      <c r="V31" s="20"/>
      <c r="W31" s="28"/>
    </row>
    <row r="32" spans="1:32" ht="21" x14ac:dyDescent="0.3">
      <c r="B32" s="109"/>
      <c r="C32" s="109"/>
      <c r="D32" s="109"/>
      <c r="H32" s="29"/>
      <c r="J32" s="74"/>
      <c r="K32" s="67"/>
      <c r="L32" s="60"/>
      <c r="O32" s="20"/>
      <c r="P32" s="21"/>
      <c r="R32" s="28"/>
      <c r="S32" s="28"/>
      <c r="V32" s="7"/>
      <c r="Y32" s="7"/>
    </row>
    <row r="33" spans="2:25" x14ac:dyDescent="0.35">
      <c r="B33" s="109"/>
      <c r="C33" s="109"/>
      <c r="D33" s="109"/>
      <c r="G33" s="67"/>
      <c r="H33" s="60"/>
      <c r="M33" s="69"/>
      <c r="O33" s="20"/>
      <c r="P33" s="21"/>
      <c r="R33" s="28"/>
      <c r="S33" s="28"/>
      <c r="V33" s="7"/>
      <c r="Y33" s="7"/>
    </row>
    <row r="34" spans="2:25" x14ac:dyDescent="0.35">
      <c r="B34" s="109"/>
      <c r="C34" s="109"/>
      <c r="D34" s="109"/>
      <c r="H34" s="29"/>
      <c r="I34" s="69"/>
      <c r="M34" s="64"/>
      <c r="N34" s="70"/>
      <c r="O34" s="85">
        <v>2</v>
      </c>
      <c r="P34" s="60"/>
      <c r="Q34" s="81" t="str">
        <f>$B$8</f>
        <v>LERAILLE</v>
      </c>
      <c r="R34" s="28"/>
      <c r="S34" s="28"/>
      <c r="V34" s="7"/>
      <c r="Y34" s="7"/>
    </row>
    <row r="35" spans="2:25" x14ac:dyDescent="0.35">
      <c r="G35" s="67"/>
      <c r="H35" s="60"/>
      <c r="I35" s="68"/>
      <c r="M35" s="69"/>
      <c r="N35" s="28"/>
      <c r="O35" s="20"/>
      <c r="P35" s="21"/>
      <c r="V35" s="7"/>
      <c r="Y35" s="7"/>
    </row>
    <row r="36" spans="2:25" ht="21" x14ac:dyDescent="0.3">
      <c r="H36" s="29"/>
      <c r="I36" s="64"/>
      <c r="J36" s="74"/>
      <c r="L36" s="60"/>
      <c r="N36" s="28"/>
      <c r="O36" s="20"/>
      <c r="P36" s="21"/>
      <c r="V36" s="7"/>
      <c r="Y36" s="7"/>
    </row>
    <row r="37" spans="2:25" x14ac:dyDescent="0.35">
      <c r="H37" s="60"/>
      <c r="I37" s="66"/>
      <c r="N37" s="28"/>
      <c r="V37" s="7"/>
      <c r="Y37" s="7"/>
    </row>
    <row r="38" spans="2:25" ht="21" x14ac:dyDescent="0.25">
      <c r="J38" s="89"/>
      <c r="K38" s="90"/>
      <c r="L38" s="91"/>
      <c r="M38" s="92"/>
      <c r="V38" s="7"/>
      <c r="Y38" s="7"/>
    </row>
  </sheetData>
  <mergeCells count="7">
    <mergeCell ref="S30:T30"/>
    <mergeCell ref="A1:P1"/>
    <mergeCell ref="T1:V1"/>
    <mergeCell ref="W1:X1"/>
    <mergeCell ref="M3:Q3"/>
    <mergeCell ref="A5:E5"/>
    <mergeCell ref="S14:T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9D386-1AD1-48A4-A254-B346F9B7443C}">
  <dimension ref="A1:AF38"/>
  <sheetViews>
    <sheetView topLeftCell="A4" workbookViewId="0">
      <selection activeCell="K13" sqref="K13"/>
    </sheetView>
  </sheetViews>
  <sheetFormatPr baseColWidth="10" defaultColWidth="10" defaultRowHeight="22.2" x14ac:dyDescent="0.35"/>
  <cols>
    <col min="1" max="1" width="8.6640625" style="7" customWidth="1"/>
    <col min="2" max="2" width="21.33203125" style="7" customWidth="1"/>
    <col min="3" max="3" width="16.6640625" style="7" customWidth="1"/>
    <col min="4" max="4" width="39.33203125" style="7" customWidth="1"/>
    <col min="5" max="5" width="8.6640625" style="7" customWidth="1"/>
    <col min="6" max="6" width="4.6640625" style="7" customWidth="1"/>
    <col min="7" max="7" width="4.5546875" style="22" customWidth="1"/>
    <col min="8" max="8" width="2.6640625" style="7" customWidth="1"/>
    <col min="9" max="9" width="16.5546875" style="22" customWidth="1"/>
    <col min="10" max="10" width="4.6640625" style="61" customWidth="1"/>
    <col min="11" max="11" width="7" style="62" bestFit="1" customWidth="1"/>
    <col min="12" max="12" width="2.6640625" style="63" customWidth="1"/>
    <col min="13" max="13" width="16.6640625" style="22" customWidth="1"/>
    <col min="14" max="14" width="4.6640625" style="7" customWidth="1"/>
    <col min="15" max="15" width="7" style="22" bestFit="1" customWidth="1"/>
    <col min="16" max="16" width="2.6640625" style="29" customWidth="1"/>
    <col min="17" max="17" width="16.6640625" style="22" customWidth="1"/>
    <col min="18" max="19" width="4.6640625" style="7" customWidth="1"/>
    <col min="20" max="20" width="3.6640625" style="7" customWidth="1"/>
    <col min="21" max="21" width="2.6640625" style="7" customWidth="1"/>
    <col min="22" max="22" width="16.6640625" style="22" customWidth="1"/>
    <col min="23" max="23" width="4.6640625" style="7" customWidth="1"/>
    <col min="24" max="24" width="7.44140625" style="7" bestFit="1" customWidth="1"/>
    <col min="25" max="25" width="2.6640625" style="29" customWidth="1"/>
    <col min="26" max="26" width="16.6640625" style="7" customWidth="1"/>
    <col min="27" max="27" width="4.6640625" style="7" customWidth="1"/>
    <col min="28" max="28" width="15.6640625" style="7" customWidth="1"/>
    <col min="29" max="30" width="4.6640625" style="7" customWidth="1"/>
    <col min="31" max="31" width="15.6640625" style="7" customWidth="1"/>
    <col min="32" max="33" width="4.6640625" style="7" customWidth="1"/>
    <col min="34" max="16384" width="10" style="7"/>
  </cols>
  <sheetData>
    <row r="1" spans="1:32" s="6" customFormat="1" ht="43.8" x14ac:dyDescent="0.2">
      <c r="A1" s="146" t="s">
        <v>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/>
      <c r="R1" s="2"/>
      <c r="S1" s="3"/>
      <c r="T1" s="146" t="s">
        <v>51</v>
      </c>
      <c r="U1" s="147"/>
      <c r="V1" s="147"/>
      <c r="W1" s="148">
        <v>70</v>
      </c>
      <c r="X1" s="148"/>
      <c r="Y1" s="4"/>
      <c r="Z1" s="5" t="s">
        <v>53</v>
      </c>
    </row>
    <row r="2" spans="1:32" ht="75" x14ac:dyDescent="0.2">
      <c r="B2" s="8"/>
      <c r="C2" s="9"/>
      <c r="D2" s="10"/>
      <c r="E2" s="11"/>
      <c r="G2" s="12"/>
      <c r="H2" s="13"/>
      <c r="I2" s="12"/>
      <c r="J2" s="14"/>
      <c r="K2" s="15"/>
      <c r="L2" s="13"/>
      <c r="M2" s="12"/>
      <c r="N2" s="14"/>
      <c r="O2" s="12"/>
      <c r="P2" s="13"/>
      <c r="Q2" s="12"/>
      <c r="R2" s="14"/>
      <c r="S2" s="14"/>
      <c r="T2" s="14"/>
      <c r="U2" s="14"/>
      <c r="V2" s="12"/>
      <c r="W2" s="14"/>
      <c r="X2" s="14"/>
      <c r="Y2" s="16"/>
      <c r="Z2" s="17"/>
      <c r="AA2" s="14"/>
      <c r="AB2" s="14"/>
      <c r="AC2" s="14"/>
      <c r="AD2" s="14"/>
      <c r="AE2" s="14"/>
      <c r="AF2" s="14"/>
    </row>
    <row r="3" spans="1:32" ht="75" x14ac:dyDescent="0.25">
      <c r="B3" s="18"/>
      <c r="C3" s="9"/>
      <c r="D3" s="10"/>
      <c r="E3" s="19"/>
      <c r="G3" s="20"/>
      <c r="H3" s="21"/>
      <c r="J3" s="23"/>
      <c r="K3" s="23"/>
      <c r="L3" s="23"/>
      <c r="M3" s="149"/>
      <c r="N3" s="150"/>
      <c r="O3" s="150"/>
      <c r="P3" s="150"/>
      <c r="Q3" s="151"/>
      <c r="R3" s="20"/>
      <c r="S3" s="20"/>
      <c r="T3" s="20"/>
      <c r="U3" s="20"/>
      <c r="V3" s="27"/>
      <c r="W3" s="28"/>
      <c r="X3" s="28"/>
      <c r="AA3" s="28"/>
      <c r="AB3" s="28"/>
      <c r="AC3" s="28"/>
      <c r="AD3" s="28"/>
      <c r="AE3" s="28"/>
      <c r="AF3" s="28"/>
    </row>
    <row r="4" spans="1:32" ht="40.200000000000003" x14ac:dyDescent="0.4">
      <c r="B4" s="19"/>
      <c r="C4" s="30"/>
      <c r="D4" s="19"/>
      <c r="E4" s="19"/>
      <c r="G4" s="20"/>
      <c r="H4" s="21"/>
      <c r="I4" s="31"/>
      <c r="J4" s="32"/>
      <c r="K4" s="33"/>
      <c r="L4" s="34"/>
      <c r="M4" s="35"/>
      <c r="N4" s="32"/>
      <c r="O4" s="36"/>
      <c r="P4" s="34"/>
      <c r="Q4" s="37"/>
      <c r="R4" s="38"/>
      <c r="S4" s="28"/>
      <c r="T4" s="39"/>
      <c r="U4" s="28"/>
      <c r="V4" s="40"/>
      <c r="W4" s="28"/>
      <c r="X4" s="28"/>
      <c r="AA4" s="28"/>
      <c r="AB4" s="28"/>
      <c r="AC4" s="28"/>
      <c r="AD4" s="28"/>
      <c r="AE4" s="28"/>
      <c r="AF4" s="28"/>
    </row>
    <row r="5" spans="1:32" ht="21" x14ac:dyDescent="0.4">
      <c r="A5" s="144" t="s">
        <v>54</v>
      </c>
      <c r="B5" s="144"/>
      <c r="C5" s="144"/>
      <c r="D5" s="144"/>
      <c r="E5" s="144"/>
      <c r="G5" s="20"/>
      <c r="H5" s="21"/>
      <c r="I5" s="41"/>
      <c r="J5" s="42"/>
      <c r="K5" s="33"/>
      <c r="L5" s="34"/>
      <c r="M5" s="43" t="s">
        <v>55</v>
      </c>
      <c r="N5" s="44"/>
      <c r="O5" s="45"/>
      <c r="P5" s="46"/>
      <c r="Q5" s="47" t="s">
        <v>56</v>
      </c>
      <c r="R5" s="48"/>
      <c r="S5" s="28"/>
      <c r="T5" s="39"/>
      <c r="U5" s="28"/>
      <c r="V5" s="49" t="s">
        <v>57</v>
      </c>
      <c r="W5" s="28"/>
      <c r="X5" s="28"/>
      <c r="AA5" s="28"/>
      <c r="AB5" s="28"/>
      <c r="AC5" s="28"/>
      <c r="AD5" s="28"/>
      <c r="AE5" s="28"/>
      <c r="AF5" s="28"/>
    </row>
    <row r="6" spans="1:32" s="22" customFormat="1" ht="17.399999999999999" x14ac:dyDescent="0.3">
      <c r="A6" s="50"/>
      <c r="B6" s="51" t="s">
        <v>58</v>
      </c>
      <c r="C6" s="51" t="s">
        <v>59</v>
      </c>
      <c r="D6" s="111" t="s">
        <v>60</v>
      </c>
      <c r="E6" s="51" t="s">
        <v>61</v>
      </c>
      <c r="G6" s="20"/>
      <c r="H6" s="52"/>
      <c r="I6" s="20"/>
      <c r="J6" s="20"/>
      <c r="K6" s="53"/>
      <c r="L6" s="52"/>
      <c r="M6" s="20"/>
      <c r="N6" s="20"/>
      <c r="O6" s="20"/>
      <c r="P6" s="52"/>
      <c r="Q6" s="20"/>
      <c r="R6" s="20"/>
      <c r="S6" s="20"/>
      <c r="T6" s="54"/>
      <c r="U6" s="20"/>
      <c r="V6" s="20"/>
      <c r="W6" s="20"/>
      <c r="X6" s="20"/>
      <c r="Y6" s="55"/>
      <c r="AA6" s="20"/>
      <c r="AB6" s="20"/>
      <c r="AC6" s="20"/>
      <c r="AD6" s="20"/>
      <c r="AE6" s="20"/>
      <c r="AF6" s="20"/>
    </row>
    <row r="7" spans="1:32" ht="22.8" x14ac:dyDescent="0.4">
      <c r="A7" s="56">
        <v>1</v>
      </c>
      <c r="B7" s="108" t="s">
        <v>28</v>
      </c>
      <c r="C7" s="108" t="s">
        <v>29</v>
      </c>
      <c r="D7" s="108" t="s">
        <v>24</v>
      </c>
      <c r="E7" s="59"/>
      <c r="H7" s="60"/>
      <c r="N7" s="28"/>
      <c r="O7" s="20"/>
      <c r="P7" s="21"/>
      <c r="Q7" s="20"/>
      <c r="R7" s="28"/>
      <c r="S7" s="28"/>
      <c r="T7" s="39"/>
      <c r="U7" s="28"/>
      <c r="V7" s="20"/>
      <c r="W7" s="28"/>
      <c r="X7" s="28"/>
      <c r="AA7" s="28"/>
      <c r="AB7" s="28"/>
      <c r="AC7" s="28"/>
      <c r="AD7" s="28"/>
      <c r="AE7" s="28"/>
      <c r="AF7" s="28"/>
    </row>
    <row r="8" spans="1:32" ht="21" x14ac:dyDescent="0.4">
      <c r="A8" s="56">
        <v>2</v>
      </c>
      <c r="B8" s="108" t="s">
        <v>33</v>
      </c>
      <c r="C8" s="108" t="s">
        <v>34</v>
      </c>
      <c r="D8" s="108" t="s">
        <v>35</v>
      </c>
      <c r="E8" s="59"/>
      <c r="H8" s="29"/>
      <c r="I8" s="64"/>
      <c r="J8" s="65"/>
      <c r="L8" s="60"/>
      <c r="M8" s="66"/>
      <c r="O8" s="20"/>
      <c r="P8" s="21"/>
      <c r="Q8" s="20"/>
      <c r="R8" s="28"/>
      <c r="S8" s="28"/>
      <c r="T8" s="39"/>
      <c r="U8" s="28"/>
      <c r="V8" s="20"/>
      <c r="W8" s="28"/>
      <c r="X8" s="28"/>
      <c r="AA8" s="28"/>
      <c r="AB8" s="28"/>
      <c r="AC8" s="28"/>
      <c r="AD8" s="28"/>
      <c r="AE8" s="28"/>
      <c r="AF8" s="28"/>
    </row>
    <row r="9" spans="1:32" ht="22.8" x14ac:dyDescent="0.4">
      <c r="A9" s="56">
        <v>3</v>
      </c>
      <c r="B9" s="128" t="s">
        <v>30</v>
      </c>
      <c r="C9" s="128" t="s">
        <v>31</v>
      </c>
      <c r="D9" s="128" t="s">
        <v>32</v>
      </c>
      <c r="E9" s="59"/>
      <c r="G9" s="67">
        <v>8</v>
      </c>
      <c r="H9" s="60"/>
      <c r="I9" s="68"/>
      <c r="M9" s="69"/>
      <c r="O9" s="20"/>
      <c r="P9" s="21"/>
      <c r="Q9" s="20"/>
      <c r="R9" s="28"/>
      <c r="S9" s="28"/>
      <c r="T9" s="39"/>
      <c r="U9" s="28"/>
      <c r="V9" s="20"/>
      <c r="W9" s="28"/>
      <c r="X9" s="28"/>
      <c r="AA9" s="28"/>
      <c r="AB9" s="28"/>
      <c r="AC9" s="28"/>
      <c r="AD9" s="28"/>
      <c r="AE9" s="28"/>
      <c r="AF9" s="28"/>
    </row>
    <row r="10" spans="1:32" ht="22.8" x14ac:dyDescent="0.4">
      <c r="A10" s="56">
        <v>4</v>
      </c>
      <c r="B10" s="108" t="s">
        <v>36</v>
      </c>
      <c r="C10" s="108" t="s">
        <v>37</v>
      </c>
      <c r="D10" s="108" t="s">
        <v>2</v>
      </c>
      <c r="E10" s="59"/>
      <c r="H10" s="29"/>
      <c r="I10" s="69"/>
      <c r="M10" s="64"/>
      <c r="N10" s="70"/>
      <c r="O10" s="71">
        <v>1</v>
      </c>
      <c r="P10" s="60"/>
      <c r="Q10" s="72" t="str">
        <f>$B$7</f>
        <v>OHAYON</v>
      </c>
      <c r="R10" s="28"/>
      <c r="S10" s="28"/>
      <c r="T10" s="39"/>
      <c r="U10" s="28"/>
      <c r="V10" s="20"/>
      <c r="W10" s="73"/>
      <c r="X10" s="28"/>
      <c r="AA10" s="28"/>
      <c r="AB10" s="28"/>
      <c r="AC10" s="28"/>
      <c r="AD10" s="28"/>
      <c r="AE10" s="28"/>
      <c r="AF10" s="28"/>
    </row>
    <row r="11" spans="1:32" ht="22.8" x14ac:dyDescent="0.4">
      <c r="A11" s="56">
        <v>5</v>
      </c>
      <c r="B11" s="108" t="s">
        <v>38</v>
      </c>
      <c r="C11" s="108" t="s">
        <v>1</v>
      </c>
      <c r="D11" s="108" t="s">
        <v>18</v>
      </c>
      <c r="E11" s="59"/>
      <c r="G11" s="67">
        <v>5</v>
      </c>
      <c r="H11" s="60"/>
      <c r="M11" s="69"/>
      <c r="N11" s="28"/>
      <c r="O11" s="20"/>
      <c r="P11" s="21"/>
      <c r="Q11" s="20"/>
      <c r="R11" s="28"/>
      <c r="S11" s="28"/>
      <c r="T11" s="39"/>
      <c r="U11" s="28"/>
      <c r="V11" s="20"/>
      <c r="W11" s="28"/>
      <c r="X11" s="28"/>
      <c r="AA11" s="28"/>
      <c r="AB11" s="28"/>
      <c r="AC11" s="28"/>
      <c r="AD11" s="28"/>
      <c r="AE11" s="28"/>
      <c r="AF11" s="28"/>
    </row>
    <row r="12" spans="1:32" ht="29.7" customHeight="1" x14ac:dyDescent="0.4">
      <c r="A12" s="56">
        <v>6</v>
      </c>
      <c r="B12" s="108" t="s">
        <v>39</v>
      </c>
      <c r="C12" s="108" t="s">
        <v>40</v>
      </c>
      <c r="D12" s="108" t="s">
        <v>41</v>
      </c>
      <c r="E12" s="59"/>
      <c r="H12" s="29"/>
      <c r="I12" s="64"/>
      <c r="J12" s="74"/>
      <c r="K12" s="67"/>
      <c r="L12" s="60"/>
      <c r="N12" s="28"/>
      <c r="O12" s="20"/>
      <c r="P12" s="21"/>
      <c r="Q12" s="20"/>
      <c r="R12" s="28"/>
      <c r="S12" s="28"/>
      <c r="T12" s="39"/>
      <c r="U12" s="28"/>
      <c r="V12" s="20"/>
      <c r="W12" s="28"/>
      <c r="X12" s="28"/>
      <c r="AA12" s="28"/>
      <c r="AB12" s="20"/>
      <c r="AC12" s="20"/>
      <c r="AD12" s="20"/>
      <c r="AE12" s="20"/>
      <c r="AF12" s="20"/>
    </row>
    <row r="13" spans="1:32" ht="22.8" x14ac:dyDescent="0.4">
      <c r="A13" s="75"/>
      <c r="B13" s="76"/>
      <c r="C13" s="77"/>
      <c r="D13" s="77"/>
      <c r="E13" s="78"/>
      <c r="G13" s="67">
        <v>8</v>
      </c>
      <c r="H13" s="60"/>
      <c r="I13" s="68"/>
      <c r="M13" s="69"/>
      <c r="N13" s="28"/>
      <c r="O13" s="20"/>
      <c r="P13" s="21"/>
      <c r="Q13" s="20"/>
      <c r="R13" s="28"/>
      <c r="S13" s="28"/>
      <c r="T13" s="39"/>
      <c r="U13" s="28"/>
      <c r="V13" s="20"/>
      <c r="W13" s="28"/>
      <c r="X13" s="28"/>
      <c r="AA13" s="28"/>
      <c r="AB13" s="20"/>
      <c r="AC13" s="20"/>
      <c r="AD13" s="20"/>
      <c r="AE13" s="20"/>
      <c r="AF13" s="20"/>
    </row>
    <row r="14" spans="1:32" x14ac:dyDescent="0.35">
      <c r="A14" s="75"/>
      <c r="B14" s="76"/>
      <c r="C14" s="77"/>
      <c r="D14" s="109"/>
      <c r="E14" s="109"/>
      <c r="H14" s="29"/>
      <c r="I14" s="7"/>
      <c r="M14" s="69"/>
      <c r="N14" s="28"/>
      <c r="O14" s="20"/>
      <c r="P14" s="21"/>
      <c r="Q14" s="79"/>
      <c r="R14" s="70"/>
      <c r="S14" s="152"/>
      <c r="T14" s="152"/>
      <c r="U14" s="28"/>
      <c r="V14" s="72"/>
      <c r="W14" s="28"/>
      <c r="X14" s="28"/>
      <c r="AA14" s="28"/>
      <c r="AB14" s="20"/>
      <c r="AC14" s="20"/>
      <c r="AD14" s="20"/>
      <c r="AE14" s="20"/>
      <c r="AF14" s="20"/>
    </row>
    <row r="15" spans="1:32" ht="22.8" x14ac:dyDescent="0.4">
      <c r="A15" s="75"/>
      <c r="B15" s="76"/>
      <c r="C15" s="77"/>
      <c r="D15" s="109"/>
      <c r="E15" s="109"/>
      <c r="H15" s="60"/>
      <c r="I15" s="7"/>
      <c r="M15" s="69"/>
      <c r="N15" s="28"/>
      <c r="O15" s="20"/>
      <c r="P15" s="21"/>
      <c r="Q15" s="20"/>
      <c r="R15" s="28"/>
      <c r="S15" s="28"/>
      <c r="T15" s="39"/>
      <c r="U15" s="28"/>
      <c r="V15" s="20"/>
      <c r="W15" s="28"/>
      <c r="X15" s="28"/>
      <c r="AA15" s="28"/>
      <c r="AB15" s="20"/>
      <c r="AC15" s="20"/>
      <c r="AD15" s="20"/>
      <c r="AE15" s="20"/>
      <c r="AF15" s="20"/>
    </row>
    <row r="16" spans="1:32" ht="21" x14ac:dyDescent="0.4">
      <c r="A16" s="56" t="s">
        <v>62</v>
      </c>
      <c r="B16" s="57"/>
      <c r="C16" s="58"/>
      <c r="D16" s="108"/>
      <c r="E16" s="109"/>
      <c r="H16" s="29"/>
      <c r="I16" s="7"/>
      <c r="J16" s="74"/>
      <c r="K16" s="71">
        <v>5</v>
      </c>
      <c r="L16" s="60"/>
      <c r="M16" s="81" t="str">
        <f>$B$11</f>
        <v>DRAME</v>
      </c>
      <c r="O16" s="20"/>
      <c r="P16" s="21"/>
      <c r="Q16" s="20"/>
      <c r="R16" s="28"/>
      <c r="S16" s="28"/>
      <c r="T16" s="39"/>
      <c r="U16" s="28"/>
      <c r="V16" s="20"/>
      <c r="W16" s="28"/>
      <c r="X16" s="28"/>
      <c r="AA16" s="28"/>
      <c r="AB16" s="20"/>
      <c r="AC16" s="20"/>
      <c r="AD16" s="20"/>
      <c r="AE16" s="20"/>
      <c r="AF16" s="20"/>
    </row>
    <row r="17" spans="1:32" ht="22.8" x14ac:dyDescent="0.4">
      <c r="A17" s="56" t="s">
        <v>63</v>
      </c>
      <c r="B17" s="57"/>
      <c r="C17" s="58"/>
      <c r="D17" s="108"/>
      <c r="E17" s="109"/>
      <c r="G17" s="67"/>
      <c r="H17" s="60"/>
      <c r="I17" s="7"/>
      <c r="M17" s="69"/>
      <c r="O17" s="20"/>
      <c r="P17" s="21"/>
      <c r="Q17" s="20"/>
      <c r="R17" s="28"/>
      <c r="S17" s="28"/>
      <c r="T17" s="39"/>
      <c r="U17" s="28"/>
      <c r="V17" s="20"/>
      <c r="W17" s="28"/>
      <c r="X17" s="28"/>
      <c r="AA17" s="28"/>
      <c r="AB17" s="28"/>
      <c r="AC17" s="28"/>
      <c r="AD17" s="28"/>
      <c r="AE17" s="28"/>
      <c r="AF17" s="28"/>
    </row>
    <row r="18" spans="1:32" ht="22.8" x14ac:dyDescent="0.4">
      <c r="A18" s="56" t="s">
        <v>64</v>
      </c>
      <c r="B18" s="57"/>
      <c r="C18" s="58"/>
      <c r="D18" s="108"/>
      <c r="E18" s="109"/>
      <c r="H18" s="29"/>
      <c r="I18" s="7"/>
      <c r="M18" s="64"/>
      <c r="N18" s="70"/>
      <c r="O18" s="82"/>
      <c r="P18" s="60"/>
      <c r="Q18" s="81" t="str">
        <f>$B$11</f>
        <v>DRAME</v>
      </c>
      <c r="R18" s="28"/>
      <c r="S18" s="28"/>
      <c r="T18" s="39"/>
      <c r="U18" s="28"/>
      <c r="V18" s="20"/>
      <c r="W18" s="28"/>
      <c r="X18" s="28"/>
      <c r="AA18" s="28"/>
      <c r="AB18" s="28"/>
      <c r="AC18" s="28"/>
      <c r="AD18" s="28"/>
      <c r="AE18" s="28"/>
      <c r="AF18" s="28"/>
    </row>
    <row r="19" spans="1:32" ht="22.8" x14ac:dyDescent="0.4">
      <c r="A19" s="62"/>
      <c r="B19" s="83"/>
      <c r="C19" s="84"/>
      <c r="D19" s="109"/>
      <c r="E19" s="109"/>
      <c r="G19" s="67"/>
      <c r="H19" s="60"/>
      <c r="I19" s="7"/>
      <c r="M19" s="69"/>
      <c r="N19" s="28"/>
      <c r="O19" s="20"/>
      <c r="P19" s="21"/>
      <c r="Q19" s="20"/>
      <c r="R19" s="28"/>
      <c r="S19" s="28"/>
      <c r="T19" s="39"/>
      <c r="U19" s="28"/>
      <c r="V19" s="20"/>
      <c r="W19" s="28"/>
      <c r="X19" s="28"/>
      <c r="AA19" s="28"/>
      <c r="AB19" s="28"/>
      <c r="AC19" s="28"/>
      <c r="AD19" s="28"/>
      <c r="AE19" s="28"/>
      <c r="AF19" s="28"/>
    </row>
    <row r="20" spans="1:32" ht="21" x14ac:dyDescent="0.4">
      <c r="A20" s="75"/>
      <c r="B20" s="76"/>
      <c r="C20" s="77"/>
      <c r="D20" s="77"/>
      <c r="E20" s="78"/>
      <c r="H20" s="29"/>
      <c r="I20" s="64"/>
      <c r="J20" s="74"/>
      <c r="K20" s="85">
        <v>3</v>
      </c>
      <c r="L20" s="60"/>
      <c r="M20" s="129" t="str">
        <f>$B$9</f>
        <v>BERTHET</v>
      </c>
      <c r="N20" s="28"/>
      <c r="O20" s="20"/>
      <c r="P20" s="21"/>
      <c r="Q20" s="20"/>
      <c r="R20" s="28"/>
      <c r="S20" s="28"/>
      <c r="T20" s="39"/>
      <c r="U20" s="28"/>
      <c r="V20" s="20"/>
      <c r="W20" s="28"/>
      <c r="X20" s="28"/>
      <c r="AA20" s="28"/>
      <c r="AB20" s="28"/>
      <c r="AC20" s="28"/>
      <c r="AD20" s="28"/>
      <c r="AE20" s="28"/>
      <c r="AF20" s="28"/>
    </row>
    <row r="21" spans="1:32" ht="23.4" thickBot="1" x14ac:dyDescent="0.45">
      <c r="A21" s="75"/>
      <c r="B21" s="76"/>
      <c r="C21" s="77"/>
      <c r="D21" s="77"/>
      <c r="E21" s="78"/>
      <c r="H21" s="60"/>
      <c r="M21" s="69"/>
      <c r="N21" s="28"/>
      <c r="O21" s="20"/>
      <c r="P21" s="21"/>
      <c r="Q21" s="20"/>
      <c r="R21" s="28"/>
      <c r="S21" s="28"/>
      <c r="T21" s="39"/>
      <c r="U21" s="28"/>
      <c r="V21" s="20"/>
      <c r="W21" s="28"/>
      <c r="X21" s="28"/>
      <c r="AA21" s="28"/>
      <c r="AB21" s="28"/>
      <c r="AC21" s="28"/>
      <c r="AD21" s="28"/>
      <c r="AE21" s="28"/>
      <c r="AF21" s="28"/>
    </row>
    <row r="22" spans="1:32" ht="23.4" thickBot="1" x14ac:dyDescent="0.45">
      <c r="A22" s="75"/>
      <c r="B22" s="76"/>
      <c r="C22" s="77"/>
      <c r="D22" s="77"/>
      <c r="E22" s="78"/>
      <c r="H22" s="29"/>
      <c r="I22" s="69"/>
      <c r="M22" s="69"/>
      <c r="N22" s="28"/>
      <c r="O22" s="20"/>
      <c r="P22" s="21"/>
      <c r="Q22" s="20"/>
      <c r="R22" s="28"/>
      <c r="S22" s="28"/>
      <c r="T22" s="39"/>
      <c r="U22" s="28"/>
      <c r="V22" s="79"/>
      <c r="W22" s="70"/>
      <c r="X22" s="86"/>
      <c r="Z22" s="51" t="s">
        <v>65</v>
      </c>
      <c r="AA22" s="28"/>
      <c r="AB22" s="28"/>
      <c r="AC22" s="28"/>
      <c r="AD22" s="28"/>
      <c r="AE22" s="28"/>
      <c r="AF22" s="28"/>
    </row>
    <row r="23" spans="1:32" ht="22.8" x14ac:dyDescent="0.4">
      <c r="D23" s="87"/>
      <c r="H23" s="60"/>
      <c r="I23" s="68"/>
      <c r="M23" s="69"/>
      <c r="N23" s="28"/>
      <c r="O23" s="20"/>
      <c r="P23" s="21"/>
      <c r="Q23" s="20"/>
      <c r="R23" s="28"/>
      <c r="S23" s="28"/>
      <c r="T23" s="39"/>
      <c r="U23" s="28"/>
      <c r="V23" s="20"/>
      <c r="W23" s="28"/>
      <c r="X23" s="28"/>
      <c r="AA23" s="28"/>
      <c r="AB23" s="28"/>
      <c r="AC23" s="28"/>
      <c r="AD23" s="28"/>
      <c r="AE23" s="28"/>
      <c r="AF23" s="28"/>
    </row>
    <row r="24" spans="1:32" ht="21" x14ac:dyDescent="0.4">
      <c r="B24" s="109"/>
      <c r="C24" s="109"/>
      <c r="H24" s="29"/>
      <c r="I24" s="64"/>
      <c r="J24" s="74"/>
      <c r="K24" s="71">
        <v>4</v>
      </c>
      <c r="L24" s="60"/>
      <c r="M24" s="81" t="str">
        <f>$B$10</f>
        <v>MOSCIATTI</v>
      </c>
      <c r="O24" s="20"/>
      <c r="P24" s="21"/>
      <c r="Q24" s="20"/>
      <c r="R24" s="28"/>
      <c r="S24" s="28"/>
      <c r="T24" s="39"/>
      <c r="U24" s="28"/>
      <c r="V24" s="20"/>
      <c r="W24" s="28"/>
      <c r="X24" s="28"/>
      <c r="AA24" s="28"/>
      <c r="AB24" s="28"/>
      <c r="AC24" s="28"/>
      <c r="AD24" s="28"/>
      <c r="AE24" s="28"/>
      <c r="AF24" s="28"/>
    </row>
    <row r="25" spans="1:32" ht="22.8" x14ac:dyDescent="0.4">
      <c r="B25" s="109"/>
      <c r="C25" s="109"/>
      <c r="G25" s="67"/>
      <c r="H25" s="60"/>
      <c r="I25" s="68"/>
      <c r="M25" s="69"/>
      <c r="O25" s="20"/>
      <c r="P25" s="21"/>
      <c r="Q25" s="20"/>
      <c r="R25" s="28"/>
      <c r="S25" s="28"/>
      <c r="T25" s="39"/>
      <c r="U25" s="28"/>
      <c r="V25" s="20"/>
      <c r="W25" s="28"/>
      <c r="X25" s="28"/>
      <c r="AA25" s="28"/>
      <c r="AB25" s="28"/>
      <c r="AC25" s="28"/>
      <c r="AD25" s="28"/>
      <c r="AE25" s="28"/>
      <c r="AF25" s="28"/>
    </row>
    <row r="26" spans="1:32" ht="22.8" x14ac:dyDescent="0.4">
      <c r="B26" s="109"/>
      <c r="C26" s="109"/>
      <c r="H26" s="29"/>
      <c r="I26" s="69"/>
      <c r="M26" s="64"/>
      <c r="N26" s="70"/>
      <c r="O26" s="80"/>
      <c r="P26" s="60"/>
      <c r="Q26" s="72"/>
      <c r="R26" s="28"/>
      <c r="S26" s="28"/>
      <c r="T26" s="39"/>
      <c r="U26" s="28"/>
      <c r="V26" s="20"/>
      <c r="W26" s="28"/>
      <c r="X26" s="28"/>
      <c r="AA26" s="28"/>
      <c r="AB26" s="28"/>
      <c r="AC26" s="28"/>
      <c r="AD26" s="28"/>
      <c r="AE26" s="28"/>
      <c r="AF26" s="28"/>
    </row>
    <row r="27" spans="1:32" ht="22.8" x14ac:dyDescent="0.4">
      <c r="B27" s="109"/>
      <c r="C27" s="109"/>
      <c r="G27" s="67"/>
      <c r="H27" s="60"/>
      <c r="I27" s="68"/>
      <c r="M27" s="69"/>
      <c r="N27" s="28"/>
      <c r="O27" s="20"/>
      <c r="P27" s="21"/>
      <c r="Q27" s="20"/>
      <c r="R27" s="28"/>
      <c r="S27" s="28"/>
      <c r="T27" s="39"/>
      <c r="U27" s="28"/>
      <c r="V27" s="20"/>
      <c r="W27" s="28"/>
      <c r="X27" s="28"/>
      <c r="Z27" s="88"/>
      <c r="AA27" s="28"/>
      <c r="AB27" s="28"/>
      <c r="AC27" s="28"/>
      <c r="AD27" s="28"/>
      <c r="AE27" s="28"/>
      <c r="AF27" s="28"/>
    </row>
    <row r="28" spans="1:32" ht="21" x14ac:dyDescent="0.4">
      <c r="B28" s="109"/>
      <c r="H28" s="29"/>
      <c r="I28" s="68"/>
      <c r="J28" s="74"/>
      <c r="K28" s="85">
        <v>6</v>
      </c>
      <c r="L28" s="60"/>
      <c r="M28" s="81" t="str">
        <f>$B$12</f>
        <v>EL MIR</v>
      </c>
      <c r="N28" s="28"/>
      <c r="O28" s="20"/>
      <c r="P28" s="21"/>
      <c r="Q28" s="20"/>
      <c r="R28" s="28"/>
      <c r="S28" s="28"/>
      <c r="T28" s="39"/>
      <c r="U28" s="28"/>
      <c r="V28" s="20"/>
      <c r="W28" s="28"/>
      <c r="X28" s="28"/>
      <c r="AA28" s="28"/>
      <c r="AB28" s="28"/>
      <c r="AC28" s="28"/>
      <c r="AD28" s="28"/>
      <c r="AE28" s="28"/>
      <c r="AF28" s="28"/>
    </row>
    <row r="29" spans="1:32" ht="22.8" x14ac:dyDescent="0.4">
      <c r="B29" s="109"/>
      <c r="C29" s="109"/>
      <c r="G29" s="67"/>
      <c r="H29" s="60"/>
      <c r="M29" s="69"/>
      <c r="N29" s="28"/>
      <c r="O29" s="20"/>
      <c r="P29" s="21"/>
      <c r="Q29" s="20"/>
      <c r="R29" s="28"/>
      <c r="S29" s="28"/>
      <c r="T29" s="39"/>
      <c r="U29" s="28"/>
      <c r="V29" s="20"/>
      <c r="W29" s="28"/>
      <c r="X29" s="28"/>
      <c r="AA29" s="28"/>
      <c r="AB29" s="28"/>
      <c r="AC29" s="28"/>
      <c r="AD29" s="28"/>
      <c r="AE29" s="28"/>
      <c r="AF29" s="28"/>
    </row>
    <row r="30" spans="1:32" x14ac:dyDescent="0.35">
      <c r="H30" s="29"/>
      <c r="I30" s="69"/>
      <c r="M30" s="69"/>
      <c r="N30" s="28"/>
      <c r="O30" s="20"/>
      <c r="P30" s="21"/>
      <c r="Q30" s="79"/>
      <c r="R30" s="70"/>
      <c r="S30" s="145"/>
      <c r="T30" s="145"/>
      <c r="U30" s="28"/>
      <c r="V30" s="72"/>
      <c r="W30" s="28"/>
      <c r="X30" s="28"/>
      <c r="AA30" s="28"/>
      <c r="AB30" s="28"/>
      <c r="AC30" s="28"/>
      <c r="AD30" s="28"/>
      <c r="AE30" s="28"/>
      <c r="AF30" s="28"/>
    </row>
    <row r="31" spans="1:32" x14ac:dyDescent="0.35">
      <c r="H31" s="60"/>
      <c r="M31" s="69"/>
      <c r="N31" s="28"/>
      <c r="O31" s="20"/>
      <c r="P31" s="21"/>
      <c r="R31" s="28"/>
      <c r="S31" s="28"/>
      <c r="U31" s="28"/>
      <c r="V31" s="20"/>
      <c r="W31" s="28"/>
    </row>
    <row r="32" spans="1:32" ht="21" x14ac:dyDescent="0.25">
      <c r="H32" s="29"/>
      <c r="J32" s="74"/>
      <c r="K32" s="67"/>
      <c r="L32" s="60"/>
      <c r="O32" s="20"/>
      <c r="P32" s="21"/>
      <c r="R32" s="28"/>
      <c r="S32" s="28"/>
      <c r="V32" s="7"/>
      <c r="Y32" s="7"/>
    </row>
    <row r="33" spans="7:25" x14ac:dyDescent="0.35">
      <c r="G33" s="67"/>
      <c r="H33" s="60"/>
      <c r="M33" s="69"/>
      <c r="O33" s="20"/>
      <c r="P33" s="21"/>
      <c r="R33" s="28"/>
      <c r="S33" s="28"/>
      <c r="V33" s="7"/>
      <c r="Y33" s="7"/>
    </row>
    <row r="34" spans="7:25" x14ac:dyDescent="0.35">
      <c r="H34" s="29"/>
      <c r="I34" s="69"/>
      <c r="M34" s="64"/>
      <c r="N34" s="70"/>
      <c r="O34" s="85">
        <v>2</v>
      </c>
      <c r="P34" s="60"/>
      <c r="Q34" s="81" t="str">
        <f>$B$8</f>
        <v>NICAISE</v>
      </c>
      <c r="R34" s="28"/>
      <c r="S34" s="28"/>
      <c r="V34" s="7"/>
      <c r="Y34" s="7"/>
    </row>
    <row r="35" spans="7:25" x14ac:dyDescent="0.35">
      <c r="G35" s="67"/>
      <c r="H35" s="60"/>
      <c r="I35" s="68"/>
      <c r="M35" s="69"/>
      <c r="N35" s="28"/>
      <c r="O35" s="20"/>
      <c r="P35" s="21"/>
      <c r="V35" s="7"/>
      <c r="Y35" s="7"/>
    </row>
    <row r="36" spans="7:25" ht="21" x14ac:dyDescent="0.3">
      <c r="H36" s="29"/>
      <c r="I36" s="64"/>
      <c r="J36" s="74"/>
      <c r="L36" s="60"/>
      <c r="N36" s="28"/>
      <c r="O36" s="20"/>
      <c r="P36" s="21"/>
      <c r="V36" s="7"/>
      <c r="Y36" s="7"/>
    </row>
    <row r="37" spans="7:25" x14ac:dyDescent="0.35">
      <c r="H37" s="60"/>
      <c r="I37" s="66"/>
      <c r="N37" s="28"/>
      <c r="V37" s="7"/>
      <c r="Y37" s="7"/>
    </row>
    <row r="38" spans="7:25" ht="21" x14ac:dyDescent="0.25">
      <c r="J38" s="89"/>
      <c r="K38" s="90"/>
      <c r="L38" s="91"/>
      <c r="M38" s="92"/>
      <c r="V38" s="7"/>
      <c r="Y38" s="7"/>
    </row>
  </sheetData>
  <mergeCells count="7">
    <mergeCell ref="S30:T30"/>
    <mergeCell ref="A1:P1"/>
    <mergeCell ref="T1:V1"/>
    <mergeCell ref="W1:X1"/>
    <mergeCell ref="M3:Q3"/>
    <mergeCell ref="A5:E5"/>
    <mergeCell ref="S14:T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1379-16A1-47D3-A5FA-D117877B253A}">
  <dimension ref="A1:AC39"/>
  <sheetViews>
    <sheetView topLeftCell="A6" workbookViewId="0">
      <selection activeCell="B10" sqref="B10:D10"/>
    </sheetView>
  </sheetViews>
  <sheetFormatPr baseColWidth="10" defaultColWidth="10" defaultRowHeight="22.2" x14ac:dyDescent="0.35"/>
  <cols>
    <col min="1" max="1" width="8.6640625" style="7" customWidth="1"/>
    <col min="2" max="2" width="21.33203125" style="7" customWidth="1"/>
    <col min="3" max="3" width="12.6640625" style="7" bestFit="1" customWidth="1"/>
    <col min="4" max="4" width="39.33203125" style="7" customWidth="1"/>
    <col min="5" max="5" width="8.6640625" style="7" customWidth="1"/>
    <col min="6" max="6" width="4.6640625" style="7" customWidth="1"/>
    <col min="7" max="7" width="4.5546875" style="22" customWidth="1"/>
    <col min="8" max="8" width="2.6640625" style="7" customWidth="1"/>
    <col min="9" max="9" width="2.6640625" style="63" customWidth="1"/>
    <col min="10" max="10" width="16.6640625" style="22" customWidth="1"/>
    <col min="11" max="11" width="4.6640625" style="7" customWidth="1"/>
    <col min="12" max="12" width="7" style="22" bestFit="1" customWidth="1"/>
    <col min="13" max="13" width="2.6640625" style="29" customWidth="1"/>
    <col min="14" max="14" width="16.6640625" style="22" customWidth="1"/>
    <col min="15" max="16" width="4.6640625" style="7" customWidth="1"/>
    <col min="17" max="17" width="3.6640625" style="7" customWidth="1"/>
    <col min="18" max="18" width="2.6640625" style="7" customWidth="1"/>
    <col min="19" max="19" width="16.6640625" style="22" customWidth="1"/>
    <col min="20" max="20" width="4.6640625" style="7" customWidth="1"/>
    <col min="21" max="21" width="7.44140625" style="7" bestFit="1" customWidth="1"/>
    <col min="22" max="22" width="2.6640625" style="29" customWidth="1"/>
    <col min="23" max="23" width="16.6640625" style="7" customWidth="1"/>
    <col min="24" max="24" width="4.6640625" style="7" customWidth="1"/>
    <col min="25" max="25" width="15.6640625" style="7" customWidth="1"/>
    <col min="26" max="27" width="4.6640625" style="7" customWidth="1"/>
    <col min="28" max="28" width="15.6640625" style="7" customWidth="1"/>
    <col min="29" max="30" width="4.6640625" style="7" customWidth="1"/>
    <col min="31" max="16384" width="10" style="7"/>
  </cols>
  <sheetData>
    <row r="1" spans="1:29" s="6" customFormat="1" ht="43.8" x14ac:dyDescent="0.2">
      <c r="A1" s="146" t="s">
        <v>67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"/>
      <c r="O1" s="2"/>
      <c r="P1" s="3"/>
      <c r="Q1" s="146" t="s">
        <v>51</v>
      </c>
      <c r="R1" s="147"/>
      <c r="S1" s="147"/>
      <c r="T1" s="148">
        <v>76</v>
      </c>
      <c r="U1" s="148"/>
      <c r="V1" s="4"/>
      <c r="W1" s="5" t="s">
        <v>53</v>
      </c>
    </row>
    <row r="2" spans="1:29" ht="75" x14ac:dyDescent="0.2">
      <c r="B2" s="8"/>
      <c r="C2" s="9"/>
      <c r="D2" s="10"/>
      <c r="E2" s="11"/>
      <c r="G2" s="12"/>
      <c r="H2" s="13"/>
      <c r="I2" s="13"/>
      <c r="J2" s="12"/>
      <c r="K2" s="14"/>
      <c r="L2" s="12"/>
      <c r="M2" s="13"/>
      <c r="N2" s="12"/>
      <c r="O2" s="14"/>
      <c r="P2" s="14"/>
      <c r="Q2" s="14"/>
      <c r="R2" s="14"/>
      <c r="S2" s="12"/>
      <c r="T2" s="14"/>
      <c r="U2" s="14"/>
      <c r="V2" s="16"/>
      <c r="W2" s="17"/>
      <c r="X2" s="14"/>
      <c r="Y2" s="14"/>
      <c r="Z2" s="14"/>
      <c r="AA2" s="14"/>
      <c r="AB2" s="14"/>
      <c r="AC2" s="14"/>
    </row>
    <row r="3" spans="1:29" ht="75" x14ac:dyDescent="0.2">
      <c r="B3" s="18"/>
      <c r="C3" s="9"/>
      <c r="D3" s="10"/>
      <c r="E3" s="19"/>
      <c r="G3" s="20"/>
      <c r="H3" s="21"/>
      <c r="I3" s="23"/>
      <c r="J3" s="36"/>
      <c r="K3" s="36"/>
      <c r="L3" s="36"/>
      <c r="M3" s="93"/>
      <c r="N3" s="25"/>
      <c r="O3" s="26"/>
      <c r="P3" s="20"/>
      <c r="Q3" s="20"/>
      <c r="R3" s="24"/>
      <c r="S3" s="25"/>
      <c r="T3" s="94"/>
      <c r="U3" s="28"/>
      <c r="X3" s="28"/>
      <c r="Y3" s="28"/>
      <c r="Z3" s="28"/>
      <c r="AA3" s="28"/>
      <c r="AB3" s="28"/>
      <c r="AC3" s="28"/>
    </row>
    <row r="4" spans="1:29" ht="40.200000000000003" x14ac:dyDescent="0.4">
      <c r="B4" s="19"/>
      <c r="C4" s="30"/>
      <c r="D4" s="19"/>
      <c r="E4" s="19"/>
      <c r="G4" s="20"/>
      <c r="H4" s="21"/>
      <c r="I4" s="34"/>
      <c r="J4" s="31"/>
      <c r="K4" s="32"/>
      <c r="L4" s="36"/>
      <c r="M4" s="95"/>
      <c r="N4" s="96"/>
      <c r="O4" s="97"/>
      <c r="P4" s="28"/>
      <c r="Q4" s="39"/>
      <c r="R4" s="98"/>
      <c r="S4" s="96"/>
      <c r="T4" s="99"/>
      <c r="U4" s="28"/>
      <c r="X4" s="28"/>
      <c r="Y4" s="28"/>
      <c r="Z4" s="28"/>
      <c r="AA4" s="28"/>
      <c r="AB4" s="28"/>
      <c r="AC4" s="28"/>
    </row>
    <row r="5" spans="1:29" ht="21" x14ac:dyDescent="0.4">
      <c r="A5" s="144" t="s">
        <v>54</v>
      </c>
      <c r="B5" s="144"/>
      <c r="C5" s="144"/>
      <c r="D5" s="144"/>
      <c r="E5" s="144"/>
      <c r="G5" s="20"/>
      <c r="H5" s="21"/>
      <c r="I5" s="34"/>
      <c r="J5" s="100"/>
      <c r="K5" s="42"/>
      <c r="L5" s="36"/>
      <c r="M5" s="101"/>
      <c r="N5" s="102" t="s">
        <v>56</v>
      </c>
      <c r="O5" s="103"/>
      <c r="P5" s="28"/>
      <c r="Q5" s="39"/>
      <c r="R5" s="104"/>
      <c r="S5" s="105" t="s">
        <v>57</v>
      </c>
      <c r="T5" s="106"/>
      <c r="U5" s="28"/>
      <c r="X5" s="28"/>
      <c r="Y5" s="28"/>
      <c r="Z5" s="28"/>
      <c r="AA5" s="28"/>
      <c r="AB5" s="28"/>
      <c r="AC5" s="28"/>
    </row>
    <row r="6" spans="1:29" s="22" customFormat="1" ht="16.2" thickBot="1" x14ac:dyDescent="0.35">
      <c r="A6" s="50"/>
      <c r="B6" s="51" t="s">
        <v>58</v>
      </c>
      <c r="C6" s="51" t="s">
        <v>59</v>
      </c>
      <c r="D6" s="51" t="s">
        <v>60</v>
      </c>
      <c r="E6" s="51" t="s">
        <v>61</v>
      </c>
      <c r="G6" s="20"/>
      <c r="H6" s="52"/>
      <c r="I6" s="52"/>
      <c r="J6" s="20"/>
      <c r="K6" s="20"/>
      <c r="L6" s="20"/>
      <c r="M6" s="52"/>
      <c r="N6" s="20"/>
      <c r="O6" s="20"/>
      <c r="P6" s="20"/>
      <c r="Q6" s="54"/>
      <c r="R6" s="20"/>
      <c r="S6" s="20"/>
      <c r="T6" s="20"/>
      <c r="U6" s="20"/>
      <c r="V6" s="55"/>
      <c r="X6" s="20"/>
      <c r="Y6" s="20"/>
      <c r="Z6" s="20"/>
      <c r="AA6" s="20"/>
      <c r="AB6" s="20"/>
      <c r="AC6" s="20"/>
    </row>
    <row r="7" spans="1:29" ht="22.8" x14ac:dyDescent="0.4">
      <c r="A7" s="56">
        <v>1</v>
      </c>
      <c r="B7" s="107" t="s">
        <v>42</v>
      </c>
      <c r="C7" s="107" t="s">
        <v>43</v>
      </c>
      <c r="D7" s="107" t="s">
        <v>44</v>
      </c>
      <c r="E7" s="59"/>
      <c r="H7" s="60"/>
      <c r="K7" s="28"/>
      <c r="L7" s="20"/>
      <c r="M7" s="21"/>
      <c r="N7" s="20"/>
      <c r="O7" s="28"/>
      <c r="P7" s="28"/>
      <c r="Q7" s="39"/>
      <c r="R7" s="28"/>
      <c r="S7" s="20"/>
      <c r="T7" s="28"/>
      <c r="U7" s="28"/>
      <c r="X7" s="28"/>
      <c r="Y7" s="28"/>
      <c r="Z7" s="28"/>
      <c r="AA7" s="28"/>
      <c r="AB7" s="28"/>
      <c r="AC7" s="28"/>
    </row>
    <row r="8" spans="1:29" ht="30" x14ac:dyDescent="0.4">
      <c r="A8" s="56">
        <v>2</v>
      </c>
      <c r="B8" s="108" t="s">
        <v>47</v>
      </c>
      <c r="C8" s="108" t="s">
        <v>48</v>
      </c>
      <c r="D8" s="108" t="s">
        <v>15</v>
      </c>
      <c r="E8" s="59"/>
      <c r="H8" s="29"/>
      <c r="I8" s="60"/>
      <c r="J8" s="66"/>
      <c r="L8" s="20"/>
      <c r="M8" s="21"/>
      <c r="N8" s="20"/>
      <c r="O8" s="28"/>
      <c r="P8" s="28"/>
      <c r="Q8" s="39"/>
      <c r="R8" s="28"/>
      <c r="S8" s="20"/>
      <c r="T8" s="28"/>
      <c r="U8" s="28"/>
      <c r="X8" s="28"/>
      <c r="Y8" s="28"/>
      <c r="Z8" s="28"/>
      <c r="AA8" s="28"/>
      <c r="AB8" s="28"/>
      <c r="AC8" s="28"/>
    </row>
    <row r="9" spans="1:29" ht="22.8" x14ac:dyDescent="0.4">
      <c r="A9" s="56">
        <v>3</v>
      </c>
      <c r="B9" s="108" t="s">
        <v>45</v>
      </c>
      <c r="C9" s="108" t="s">
        <v>46</v>
      </c>
      <c r="D9" s="108" t="s">
        <v>41</v>
      </c>
      <c r="E9" s="59"/>
      <c r="G9" s="67">
        <v>8</v>
      </c>
      <c r="H9" s="60"/>
      <c r="J9" s="69"/>
      <c r="L9" s="20"/>
      <c r="M9" s="21"/>
      <c r="N9" s="20"/>
      <c r="O9" s="28"/>
      <c r="P9" s="28"/>
      <c r="Q9" s="39"/>
      <c r="R9" s="28"/>
      <c r="S9" s="20"/>
      <c r="T9" s="28"/>
      <c r="U9" s="28"/>
      <c r="X9" s="28"/>
      <c r="Y9" s="28"/>
      <c r="Z9" s="28"/>
      <c r="AA9" s="28"/>
      <c r="AB9" s="28"/>
      <c r="AC9" s="28"/>
    </row>
    <row r="10" spans="1:29" ht="23.4" thickBot="1" x14ac:dyDescent="0.45">
      <c r="A10" s="56">
        <v>4</v>
      </c>
      <c r="B10" s="110" t="s">
        <v>49</v>
      </c>
      <c r="C10" s="110" t="s">
        <v>50</v>
      </c>
      <c r="D10" s="110" t="s">
        <v>2</v>
      </c>
      <c r="E10" s="59"/>
      <c r="H10" s="29"/>
      <c r="J10" s="64"/>
      <c r="K10" s="70"/>
      <c r="L10" s="71">
        <v>1</v>
      </c>
      <c r="M10" s="60"/>
      <c r="N10" s="72" t="str">
        <f>$B$7</f>
        <v>BLIVET</v>
      </c>
      <c r="O10" s="28"/>
      <c r="P10" s="28"/>
      <c r="Q10" s="39"/>
      <c r="R10" s="28"/>
      <c r="S10" s="20"/>
      <c r="T10" s="73"/>
      <c r="U10" s="28"/>
      <c r="X10" s="28"/>
      <c r="Y10" s="28"/>
      <c r="Z10" s="28"/>
      <c r="AA10" s="28"/>
      <c r="AB10" s="28"/>
      <c r="AC10" s="28"/>
    </row>
    <row r="11" spans="1:29" ht="22.8" x14ac:dyDescent="0.4">
      <c r="A11" s="75"/>
      <c r="B11" s="76"/>
      <c r="C11" s="77"/>
      <c r="D11" s="77"/>
      <c r="E11" s="78"/>
      <c r="G11" s="67">
        <v>5</v>
      </c>
      <c r="H11" s="60"/>
      <c r="J11" s="69"/>
      <c r="K11" s="28"/>
      <c r="L11" s="20"/>
      <c r="M11" s="21"/>
      <c r="N11" s="20"/>
      <c r="O11" s="28"/>
      <c r="P11" s="28"/>
      <c r="Q11" s="39"/>
      <c r="R11" s="28"/>
      <c r="S11" s="20"/>
      <c r="T11" s="28"/>
      <c r="U11" s="28"/>
      <c r="X11" s="28"/>
      <c r="Y11" s="28"/>
      <c r="Z11" s="28"/>
      <c r="AA11" s="28"/>
      <c r="AB11" s="28"/>
      <c r="AC11" s="28"/>
    </row>
    <row r="12" spans="1:29" ht="21" x14ac:dyDescent="0.4">
      <c r="A12" s="75"/>
      <c r="E12" s="78"/>
      <c r="H12" s="29"/>
      <c r="I12" s="60"/>
      <c r="K12" s="28"/>
      <c r="L12" s="20"/>
      <c r="M12" s="21"/>
      <c r="N12" s="20"/>
      <c r="O12" s="28"/>
      <c r="P12" s="28"/>
      <c r="Q12" s="39"/>
      <c r="R12" s="28"/>
      <c r="S12" s="20"/>
      <c r="T12" s="28"/>
      <c r="U12" s="28"/>
      <c r="X12" s="28"/>
      <c r="Y12" s="20"/>
      <c r="Z12" s="20"/>
      <c r="AA12" s="20"/>
      <c r="AB12" s="20"/>
      <c r="AC12" s="20"/>
    </row>
    <row r="13" spans="1:29" ht="22.8" x14ac:dyDescent="0.4">
      <c r="A13" s="75"/>
      <c r="B13" s="76"/>
      <c r="C13" s="77"/>
      <c r="D13" s="77"/>
      <c r="E13" s="78"/>
      <c r="G13" s="67">
        <v>8</v>
      </c>
      <c r="H13" s="60"/>
      <c r="J13" s="69"/>
      <c r="K13" s="28"/>
      <c r="L13" s="20"/>
      <c r="M13" s="21"/>
      <c r="N13" s="20"/>
      <c r="O13" s="28"/>
      <c r="P13" s="28"/>
      <c r="Q13" s="39"/>
      <c r="R13" s="28"/>
      <c r="S13" s="20"/>
      <c r="T13" s="28"/>
      <c r="U13" s="28"/>
      <c r="X13" s="28"/>
      <c r="Y13" s="20"/>
      <c r="Z13" s="20"/>
      <c r="AA13" s="20"/>
      <c r="AB13" s="20"/>
      <c r="AC13" s="20"/>
    </row>
    <row r="14" spans="1:29" x14ac:dyDescent="0.35">
      <c r="A14" s="75"/>
      <c r="B14" s="76"/>
      <c r="C14" s="77"/>
      <c r="D14" s="77"/>
      <c r="E14" s="78"/>
      <c r="H14" s="29"/>
      <c r="J14" s="69"/>
      <c r="K14" s="28"/>
      <c r="L14" s="20"/>
      <c r="M14" s="21"/>
      <c r="N14" s="79"/>
      <c r="O14" s="70"/>
      <c r="P14" s="152"/>
      <c r="Q14" s="152"/>
      <c r="R14" s="28"/>
      <c r="S14" s="72"/>
      <c r="T14" s="28"/>
      <c r="U14" s="28"/>
      <c r="X14" s="28"/>
      <c r="Y14" s="20"/>
      <c r="Z14" s="20"/>
      <c r="AA14" s="20"/>
      <c r="AB14" s="20"/>
      <c r="AC14" s="20"/>
    </row>
    <row r="15" spans="1:29" ht="22.8" x14ac:dyDescent="0.4">
      <c r="A15" s="75"/>
      <c r="B15" s="76"/>
      <c r="C15" s="77"/>
      <c r="D15" s="77"/>
      <c r="E15" s="78"/>
      <c r="H15" s="60"/>
      <c r="J15" s="69"/>
      <c r="K15" s="28"/>
      <c r="L15" s="20"/>
      <c r="M15" s="21"/>
      <c r="N15" s="20"/>
      <c r="O15" s="28"/>
      <c r="P15" s="28"/>
      <c r="Q15" s="39"/>
      <c r="R15" s="28"/>
      <c r="S15" s="20"/>
      <c r="T15" s="28"/>
      <c r="U15" s="28"/>
      <c r="X15" s="28"/>
      <c r="Y15" s="20"/>
      <c r="Z15" s="20"/>
      <c r="AA15" s="20"/>
      <c r="AB15" s="20"/>
      <c r="AC15" s="20"/>
    </row>
    <row r="16" spans="1:29" ht="21" x14ac:dyDescent="0.4">
      <c r="A16" s="75"/>
      <c r="B16" s="76"/>
      <c r="C16" s="77"/>
      <c r="D16" s="77"/>
      <c r="E16" s="78"/>
      <c r="H16" s="29"/>
      <c r="I16" s="60"/>
      <c r="L16" s="20"/>
      <c r="M16" s="21"/>
      <c r="N16" s="20"/>
      <c r="O16" s="28"/>
      <c r="P16" s="28"/>
      <c r="Q16" s="39"/>
      <c r="R16" s="28"/>
      <c r="S16" s="20"/>
      <c r="T16" s="28"/>
      <c r="U16" s="28"/>
      <c r="X16" s="28"/>
      <c r="Y16" s="20"/>
      <c r="Z16" s="20"/>
      <c r="AA16" s="20"/>
      <c r="AB16" s="20"/>
      <c r="AC16" s="20"/>
    </row>
    <row r="17" spans="1:29" ht="22.8" x14ac:dyDescent="0.4">
      <c r="A17" s="75"/>
      <c r="B17" s="76"/>
      <c r="C17" s="77"/>
      <c r="D17" s="77"/>
      <c r="E17" s="78"/>
      <c r="G17" s="67"/>
      <c r="H17" s="60"/>
      <c r="J17" s="69"/>
      <c r="L17" s="20"/>
      <c r="M17" s="21"/>
      <c r="N17" s="20"/>
      <c r="O17" s="28"/>
      <c r="P17" s="28"/>
      <c r="Q17" s="39"/>
      <c r="R17" s="28"/>
      <c r="S17" s="20"/>
      <c r="T17" s="28"/>
      <c r="U17" s="28"/>
      <c r="X17" s="28"/>
      <c r="Y17" s="28"/>
      <c r="Z17" s="28"/>
      <c r="AA17" s="28"/>
      <c r="AB17" s="28"/>
      <c r="AC17" s="28"/>
    </row>
    <row r="18" spans="1:29" ht="22.8" x14ac:dyDescent="0.4">
      <c r="A18" s="75"/>
      <c r="B18" s="76"/>
      <c r="C18" s="77"/>
      <c r="D18" s="77"/>
      <c r="E18" s="78"/>
      <c r="H18" s="29"/>
      <c r="J18" s="64"/>
      <c r="K18" s="70"/>
      <c r="L18" s="85">
        <v>3</v>
      </c>
      <c r="M18" s="60"/>
      <c r="N18" s="118" t="s">
        <v>45</v>
      </c>
      <c r="O18" s="28"/>
      <c r="P18" s="28"/>
      <c r="Q18" s="39"/>
      <c r="R18" s="28"/>
      <c r="S18" s="20"/>
      <c r="T18" s="28"/>
      <c r="U18" s="28"/>
      <c r="X18" s="28"/>
      <c r="Y18" s="28"/>
      <c r="Z18" s="28"/>
      <c r="AA18" s="28"/>
      <c r="AB18" s="28"/>
      <c r="AC18" s="28"/>
    </row>
    <row r="19" spans="1:29" ht="22.8" x14ac:dyDescent="0.4">
      <c r="A19" s="75"/>
      <c r="B19" s="76"/>
      <c r="C19" s="77"/>
      <c r="D19" s="77"/>
      <c r="E19" s="78"/>
      <c r="G19" s="67"/>
      <c r="H19" s="60"/>
      <c r="J19" s="69"/>
      <c r="K19" s="28"/>
      <c r="L19" s="20"/>
      <c r="M19" s="21"/>
      <c r="N19" s="20"/>
      <c r="O19" s="28"/>
      <c r="P19" s="28"/>
      <c r="Q19" s="39"/>
      <c r="R19" s="28"/>
      <c r="S19" s="20"/>
      <c r="T19" s="28"/>
      <c r="U19" s="28"/>
      <c r="X19" s="28"/>
      <c r="Y19" s="28"/>
      <c r="Z19" s="28"/>
      <c r="AA19" s="28"/>
      <c r="AB19" s="28"/>
      <c r="AC19" s="28"/>
    </row>
    <row r="20" spans="1:29" ht="21" x14ac:dyDescent="0.4">
      <c r="A20" s="75"/>
      <c r="B20" s="76"/>
      <c r="C20" s="77"/>
      <c r="D20" s="77"/>
      <c r="E20" s="78"/>
      <c r="H20" s="29"/>
      <c r="I20" s="60"/>
      <c r="K20" s="28"/>
      <c r="L20" s="20"/>
      <c r="M20" s="21"/>
      <c r="N20" s="20"/>
      <c r="O20" s="28"/>
      <c r="P20" s="28"/>
      <c r="Q20" s="39"/>
      <c r="R20" s="28"/>
      <c r="S20" s="20"/>
      <c r="T20" s="28"/>
      <c r="U20" s="28"/>
      <c r="X20" s="28"/>
      <c r="Y20" s="28"/>
      <c r="Z20" s="28"/>
      <c r="AA20" s="28"/>
      <c r="AB20" s="28"/>
      <c r="AC20" s="28"/>
    </row>
    <row r="21" spans="1:29" ht="23.4" thickBot="1" x14ac:dyDescent="0.45">
      <c r="A21" s="75"/>
      <c r="B21" s="76"/>
      <c r="C21" s="77"/>
      <c r="D21" s="77"/>
      <c r="E21" s="78"/>
      <c r="H21" s="60"/>
      <c r="J21" s="69"/>
      <c r="K21" s="28"/>
      <c r="L21" s="20"/>
      <c r="M21" s="21"/>
      <c r="N21" s="20"/>
      <c r="O21" s="28"/>
      <c r="P21" s="28"/>
      <c r="Q21" s="39"/>
      <c r="R21" s="28"/>
      <c r="S21" s="20"/>
      <c r="T21" s="28"/>
      <c r="U21" s="28"/>
      <c r="X21" s="28"/>
      <c r="Y21" s="28"/>
      <c r="Z21" s="28"/>
      <c r="AA21" s="28"/>
      <c r="AB21" s="28"/>
      <c r="AC21" s="28"/>
    </row>
    <row r="22" spans="1:29" ht="23.4" thickBot="1" x14ac:dyDescent="0.45">
      <c r="A22" s="75"/>
      <c r="B22" s="76"/>
      <c r="C22" s="77"/>
      <c r="D22" s="77"/>
      <c r="E22" s="78"/>
      <c r="H22" s="29"/>
      <c r="J22" s="69"/>
      <c r="K22" s="28"/>
      <c r="L22" s="20"/>
      <c r="M22" s="21"/>
      <c r="N22" s="20"/>
      <c r="O22" s="28"/>
      <c r="P22" s="28"/>
      <c r="Q22" s="39"/>
      <c r="R22" s="28"/>
      <c r="S22" s="79"/>
      <c r="T22" s="70"/>
      <c r="U22" s="86"/>
      <c r="W22" s="51"/>
      <c r="X22" s="28"/>
      <c r="Y22" s="28"/>
      <c r="Z22" s="28"/>
      <c r="AA22" s="28"/>
      <c r="AB22" s="28"/>
      <c r="AC22" s="28"/>
    </row>
    <row r="23" spans="1:29" ht="22.8" x14ac:dyDescent="0.4">
      <c r="A23" s="62"/>
      <c r="B23" s="83"/>
      <c r="C23" s="84"/>
      <c r="D23" s="83"/>
      <c r="E23" s="83"/>
      <c r="H23" s="60"/>
      <c r="J23" s="69"/>
      <c r="K23" s="28"/>
      <c r="L23" s="20"/>
      <c r="M23" s="21"/>
      <c r="N23" s="20"/>
      <c r="O23" s="28"/>
      <c r="P23" s="28"/>
      <c r="Q23" s="39"/>
      <c r="R23" s="28"/>
      <c r="S23" s="20"/>
      <c r="T23" s="28"/>
      <c r="U23" s="28"/>
      <c r="X23" s="28"/>
      <c r="Y23" s="28"/>
      <c r="Z23" s="28"/>
      <c r="AA23" s="28"/>
      <c r="AB23" s="28"/>
      <c r="AC23" s="28"/>
    </row>
    <row r="24" spans="1:29" ht="21" x14ac:dyDescent="0.4">
      <c r="A24" s="75"/>
      <c r="B24" s="76"/>
      <c r="C24" s="77"/>
      <c r="D24" s="77"/>
      <c r="E24" s="78"/>
      <c r="H24" s="29"/>
      <c r="I24" s="60"/>
      <c r="L24" s="20"/>
      <c r="M24" s="21"/>
      <c r="N24" s="20"/>
      <c r="O24" s="28"/>
      <c r="P24" s="28"/>
      <c r="Q24" s="39"/>
      <c r="R24" s="28"/>
      <c r="S24" s="20"/>
      <c r="T24" s="28"/>
      <c r="U24" s="28"/>
      <c r="X24" s="28"/>
      <c r="Y24" s="28"/>
      <c r="Z24" s="28"/>
      <c r="AA24" s="28"/>
      <c r="AB24" s="28"/>
      <c r="AC24" s="28"/>
    </row>
    <row r="25" spans="1:29" ht="22.8" x14ac:dyDescent="0.4">
      <c r="A25" s="75"/>
      <c r="B25" s="76"/>
      <c r="C25" s="77"/>
      <c r="D25" s="77"/>
      <c r="E25" s="78"/>
      <c r="G25" s="67"/>
      <c r="H25" s="60"/>
      <c r="J25" s="69"/>
      <c r="L25" s="20"/>
      <c r="M25" s="21"/>
      <c r="N25" s="20"/>
      <c r="O25" s="28"/>
      <c r="P25" s="28"/>
      <c r="Q25" s="39"/>
      <c r="R25" s="28"/>
      <c r="S25" s="20"/>
      <c r="T25" s="28"/>
      <c r="U25" s="28"/>
      <c r="X25" s="28"/>
      <c r="Y25" s="28"/>
      <c r="Z25" s="28"/>
      <c r="AA25" s="28"/>
      <c r="AB25" s="28"/>
      <c r="AC25" s="28"/>
    </row>
    <row r="26" spans="1:29" ht="22.8" x14ac:dyDescent="0.4">
      <c r="A26" s="75"/>
      <c r="B26" s="76"/>
      <c r="C26" s="77"/>
      <c r="D26" s="87"/>
      <c r="H26" s="29"/>
      <c r="J26" s="64"/>
      <c r="K26" s="70"/>
      <c r="L26" s="71">
        <v>4</v>
      </c>
      <c r="M26" s="60"/>
      <c r="N26" s="81" t="str">
        <f>$B$10</f>
        <v>TRECA</v>
      </c>
      <c r="O26" s="28"/>
      <c r="P26" s="28"/>
      <c r="Q26" s="39"/>
      <c r="R26" s="28"/>
      <c r="S26" s="20"/>
      <c r="T26" s="28"/>
      <c r="U26" s="28"/>
      <c r="X26" s="28"/>
      <c r="Y26" s="28"/>
      <c r="Z26" s="28"/>
      <c r="AA26" s="28"/>
      <c r="AB26" s="28"/>
      <c r="AC26" s="28"/>
    </row>
    <row r="27" spans="1:29" ht="22.8" x14ac:dyDescent="0.4">
      <c r="G27" s="67"/>
      <c r="H27" s="60"/>
      <c r="J27" s="69"/>
      <c r="K27" s="28"/>
      <c r="L27" s="20"/>
      <c r="M27" s="21"/>
      <c r="N27" s="20"/>
      <c r="O27" s="28"/>
      <c r="P27" s="28"/>
      <c r="Q27" s="39"/>
      <c r="R27" s="28"/>
      <c r="S27" s="20"/>
      <c r="T27" s="28"/>
      <c r="U27" s="28"/>
      <c r="W27" s="88"/>
      <c r="X27" s="28"/>
      <c r="Y27" s="28"/>
      <c r="Z27" s="28"/>
      <c r="AA27" s="28"/>
      <c r="AB27" s="28"/>
      <c r="AC27" s="28"/>
    </row>
    <row r="28" spans="1:29" ht="21" x14ac:dyDescent="0.4">
      <c r="H28" s="29"/>
      <c r="I28" s="60"/>
      <c r="J28" s="68"/>
      <c r="K28" s="28"/>
      <c r="L28" s="20"/>
      <c r="M28" s="21"/>
      <c r="N28" s="20"/>
      <c r="O28" s="28"/>
      <c r="P28" s="28"/>
      <c r="Q28" s="39"/>
      <c r="R28" s="28"/>
      <c r="S28" s="20"/>
      <c r="T28" s="28"/>
      <c r="U28" s="28"/>
      <c r="X28" s="28"/>
      <c r="Y28" s="28"/>
      <c r="Z28" s="28"/>
      <c r="AA28" s="28"/>
      <c r="AB28" s="28"/>
      <c r="AC28" s="28"/>
    </row>
    <row r="29" spans="1:29" ht="22.8" x14ac:dyDescent="0.4">
      <c r="B29" s="139"/>
      <c r="C29" s="139"/>
      <c r="G29" s="67"/>
      <c r="H29" s="60"/>
      <c r="J29" s="69"/>
      <c r="K29" s="28"/>
      <c r="L29" s="20"/>
      <c r="M29" s="21"/>
      <c r="N29" s="20"/>
      <c r="O29" s="28"/>
      <c r="P29" s="28"/>
      <c r="Q29" s="39"/>
      <c r="R29" s="28"/>
      <c r="S29" s="20"/>
      <c r="T29" s="28"/>
      <c r="U29" s="28"/>
      <c r="X29" s="28"/>
      <c r="Y29" s="28"/>
      <c r="Z29" s="28"/>
      <c r="AA29" s="28"/>
      <c r="AB29" s="28"/>
      <c r="AC29" s="28"/>
    </row>
    <row r="30" spans="1:29" x14ac:dyDescent="0.35">
      <c r="B30" s="139"/>
      <c r="C30" s="139"/>
      <c r="H30" s="29"/>
      <c r="J30" s="69"/>
      <c r="K30" s="28"/>
      <c r="L30" s="20"/>
      <c r="M30" s="21"/>
      <c r="N30" s="79"/>
      <c r="O30" s="70"/>
      <c r="P30" s="145"/>
      <c r="Q30" s="145"/>
      <c r="R30" s="28"/>
      <c r="S30" s="72"/>
      <c r="T30" s="28"/>
      <c r="U30" s="28"/>
      <c r="X30" s="28"/>
      <c r="Y30" s="28"/>
      <c r="Z30" s="28"/>
      <c r="AA30" s="28"/>
      <c r="AB30" s="28"/>
      <c r="AC30" s="28"/>
    </row>
    <row r="31" spans="1:29" x14ac:dyDescent="0.35">
      <c r="B31" s="139"/>
      <c r="C31" s="139"/>
      <c r="H31" s="60"/>
      <c r="J31" s="69"/>
      <c r="K31" s="28"/>
      <c r="L31" s="20"/>
      <c r="M31" s="21"/>
      <c r="O31" s="28"/>
      <c r="P31" s="28"/>
      <c r="R31" s="28"/>
      <c r="S31" s="20"/>
      <c r="T31" s="28"/>
    </row>
    <row r="32" spans="1:29" ht="21" x14ac:dyDescent="0.25">
      <c r="B32" s="139"/>
      <c r="C32" s="139"/>
      <c r="H32" s="29"/>
      <c r="I32" s="60"/>
      <c r="L32" s="20"/>
      <c r="M32" s="21"/>
      <c r="O32" s="28"/>
      <c r="P32" s="28"/>
      <c r="S32" s="7"/>
      <c r="V32" s="7"/>
    </row>
    <row r="33" spans="7:22" x14ac:dyDescent="0.35">
      <c r="G33" s="67"/>
      <c r="H33" s="60"/>
      <c r="J33" s="69"/>
      <c r="L33" s="20"/>
      <c r="M33" s="21"/>
      <c r="O33" s="28"/>
      <c r="P33" s="28"/>
      <c r="S33" s="7"/>
      <c r="V33" s="7"/>
    </row>
    <row r="34" spans="7:22" x14ac:dyDescent="0.35">
      <c r="H34" s="29"/>
      <c r="J34" s="64"/>
      <c r="K34" s="70"/>
      <c r="L34" s="85">
        <v>2</v>
      </c>
      <c r="M34" s="60"/>
      <c r="N34" s="81" t="s">
        <v>47</v>
      </c>
      <c r="O34" s="28"/>
      <c r="P34" s="28"/>
      <c r="S34" s="7"/>
      <c r="V34" s="7"/>
    </row>
    <row r="35" spans="7:22" x14ac:dyDescent="0.35">
      <c r="G35" s="67"/>
      <c r="H35" s="60"/>
      <c r="J35" s="69"/>
      <c r="K35" s="28"/>
      <c r="L35" s="20"/>
      <c r="M35" s="21"/>
      <c r="S35" s="7"/>
      <c r="V35" s="7"/>
    </row>
    <row r="36" spans="7:22" ht="21" x14ac:dyDescent="0.25">
      <c r="H36" s="29"/>
      <c r="I36" s="60"/>
      <c r="K36" s="28"/>
      <c r="L36" s="20"/>
      <c r="M36" s="21"/>
      <c r="S36" s="7"/>
      <c r="V36" s="7"/>
    </row>
    <row r="37" spans="7:22" x14ac:dyDescent="0.35">
      <c r="H37" s="60"/>
      <c r="K37" s="28"/>
      <c r="S37" s="7"/>
      <c r="V37" s="7"/>
    </row>
    <row r="38" spans="7:22" ht="20.399999999999999" x14ac:dyDescent="0.25">
      <c r="I38" s="91"/>
      <c r="J38" s="92"/>
      <c r="S38" s="7"/>
      <c r="V38" s="7"/>
    </row>
    <row r="39" spans="7:22" x14ac:dyDescent="0.35">
      <c r="S39" s="7"/>
      <c r="V39" s="7"/>
    </row>
  </sheetData>
  <mergeCells count="7">
    <mergeCell ref="B29:C32"/>
    <mergeCell ref="P30:Q30"/>
    <mergeCell ref="A1:M1"/>
    <mergeCell ref="Q1:S1"/>
    <mergeCell ref="T1:U1"/>
    <mergeCell ref="A5:E5"/>
    <mergeCell ref="P14:Q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26EB-9098-4508-8809-32155322C918}">
  <dimension ref="A1:K15"/>
  <sheetViews>
    <sheetView tabSelected="1" workbookViewId="0">
      <selection activeCell="E34" sqref="E34"/>
    </sheetView>
  </sheetViews>
  <sheetFormatPr baseColWidth="10" defaultRowHeight="14.4" x14ac:dyDescent="0.3"/>
  <cols>
    <col min="1" max="1" width="3" bestFit="1" customWidth="1"/>
    <col min="2" max="2" width="4.6640625" bestFit="1" customWidth="1"/>
    <col min="3" max="3" width="7.6640625" bestFit="1" customWidth="1"/>
    <col min="4" max="4" width="2.5546875" customWidth="1"/>
    <col min="5" max="5" width="23" bestFit="1" customWidth="1"/>
    <col min="6" max="6" width="10.6640625" bestFit="1" customWidth="1"/>
    <col min="7" max="7" width="28.6640625" bestFit="1" customWidth="1"/>
    <col min="8" max="8" width="2.33203125" customWidth="1"/>
    <col min="9" max="9" width="13.44140625" bestFit="1" customWidth="1"/>
    <col min="10" max="10" width="17.6640625" bestFit="1" customWidth="1"/>
    <col min="11" max="11" width="30.6640625" bestFit="1" customWidth="1"/>
  </cols>
  <sheetData>
    <row r="1" spans="1:11" ht="15" thickBot="1" x14ac:dyDescent="0.35"/>
    <row r="2" spans="1:11" ht="16.2" thickBot="1" x14ac:dyDescent="0.35">
      <c r="E2" s="136" t="s">
        <v>81</v>
      </c>
      <c r="F2" s="137"/>
      <c r="G2" s="137"/>
      <c r="H2" s="137"/>
      <c r="I2" s="137"/>
      <c r="J2" s="137"/>
      <c r="K2" s="138"/>
    </row>
    <row r="4" spans="1:11" x14ac:dyDescent="0.3">
      <c r="D4" s="119"/>
      <c r="E4" s="120" t="s">
        <v>69</v>
      </c>
      <c r="F4" s="120" t="s">
        <v>70</v>
      </c>
      <c r="G4" s="121" t="s">
        <v>71</v>
      </c>
      <c r="H4" s="120"/>
      <c r="I4" s="120" t="s">
        <v>69</v>
      </c>
      <c r="J4" s="120" t="s">
        <v>70</v>
      </c>
      <c r="K4" s="120" t="s">
        <v>71</v>
      </c>
    </row>
    <row r="5" spans="1:11" x14ac:dyDescent="0.3">
      <c r="A5" s="122">
        <v>1</v>
      </c>
      <c r="B5" s="123" t="s">
        <v>74</v>
      </c>
      <c r="C5" s="123" t="s">
        <v>75</v>
      </c>
      <c r="D5" s="124"/>
      <c r="E5" s="108" t="s">
        <v>21</v>
      </c>
      <c r="F5" s="108" t="s">
        <v>22</v>
      </c>
      <c r="G5" s="108" t="s">
        <v>18</v>
      </c>
      <c r="H5" s="127"/>
      <c r="I5" s="108" t="s">
        <v>19</v>
      </c>
      <c r="J5" s="108" t="s">
        <v>20</v>
      </c>
      <c r="K5" s="108" t="s">
        <v>2</v>
      </c>
    </row>
    <row r="6" spans="1:11" x14ac:dyDescent="0.3">
      <c r="A6" s="122">
        <v>2</v>
      </c>
      <c r="B6" s="123" t="s">
        <v>68</v>
      </c>
      <c r="C6" s="123" t="s">
        <v>82</v>
      </c>
      <c r="D6" s="124"/>
      <c r="E6" s="108" t="s">
        <v>4</v>
      </c>
      <c r="F6" s="108" t="s">
        <v>5</v>
      </c>
      <c r="G6" s="108" t="s">
        <v>6</v>
      </c>
      <c r="H6" s="127"/>
      <c r="I6" s="108" t="s">
        <v>10</v>
      </c>
      <c r="J6" s="108" t="s">
        <v>11</v>
      </c>
      <c r="K6" s="108" t="s">
        <v>0</v>
      </c>
    </row>
    <row r="7" spans="1:11" x14ac:dyDescent="0.3">
      <c r="A7" s="122">
        <v>3</v>
      </c>
      <c r="B7" s="123" t="s">
        <v>73</v>
      </c>
      <c r="C7" s="123" t="s">
        <v>75</v>
      </c>
      <c r="D7" s="124"/>
      <c r="E7" s="108" t="s">
        <v>36</v>
      </c>
      <c r="F7" s="108" t="s">
        <v>37</v>
      </c>
      <c r="G7" s="108" t="s">
        <v>2</v>
      </c>
      <c r="H7" s="127"/>
      <c r="I7" s="108" t="s">
        <v>39</v>
      </c>
      <c r="J7" s="108" t="s">
        <v>40</v>
      </c>
      <c r="K7" s="108" t="s">
        <v>41</v>
      </c>
    </row>
    <row r="8" spans="1:11" ht="28.8" x14ac:dyDescent="0.3">
      <c r="A8" s="122">
        <v>4</v>
      </c>
      <c r="B8" s="123" t="s">
        <v>76</v>
      </c>
      <c r="C8" s="123" t="s">
        <v>72</v>
      </c>
      <c r="D8" s="124"/>
      <c r="E8" s="108" t="s">
        <v>42</v>
      </c>
      <c r="F8" s="108" t="s">
        <v>43</v>
      </c>
      <c r="G8" s="108" t="s">
        <v>44</v>
      </c>
      <c r="H8" s="127"/>
      <c r="I8" s="108" t="s">
        <v>45</v>
      </c>
      <c r="J8" s="108" t="s">
        <v>46</v>
      </c>
      <c r="K8" s="108" t="s">
        <v>41</v>
      </c>
    </row>
    <row r="9" spans="1:11" x14ac:dyDescent="0.3">
      <c r="A9" s="122">
        <v>5</v>
      </c>
      <c r="B9" s="123" t="s">
        <v>76</v>
      </c>
      <c r="C9" s="123" t="s">
        <v>72</v>
      </c>
      <c r="D9" s="124"/>
      <c r="E9" s="108" t="s">
        <v>49</v>
      </c>
      <c r="F9" s="108" t="s">
        <v>50</v>
      </c>
      <c r="G9" s="108" t="s">
        <v>2</v>
      </c>
      <c r="H9" s="127"/>
      <c r="I9" s="108" t="s">
        <v>47</v>
      </c>
      <c r="J9" s="108" t="s">
        <v>48</v>
      </c>
      <c r="K9" s="108" t="s">
        <v>15</v>
      </c>
    </row>
    <row r="10" spans="1:11" x14ac:dyDescent="0.3">
      <c r="A10" s="122">
        <v>6</v>
      </c>
      <c r="B10" s="123" t="s">
        <v>68</v>
      </c>
      <c r="C10" s="123" t="s">
        <v>83</v>
      </c>
      <c r="D10" s="124"/>
      <c r="E10" s="108" t="s">
        <v>12</v>
      </c>
      <c r="F10" s="108" t="s">
        <v>13</v>
      </c>
      <c r="G10" s="108" t="s">
        <v>14</v>
      </c>
      <c r="H10" s="127"/>
      <c r="I10" s="108" t="s">
        <v>10</v>
      </c>
      <c r="J10" s="108" t="s">
        <v>11</v>
      </c>
      <c r="K10" s="108" t="s">
        <v>0</v>
      </c>
    </row>
    <row r="11" spans="1:11" x14ac:dyDescent="0.3">
      <c r="A11" s="122">
        <v>7</v>
      </c>
      <c r="B11" s="123" t="s">
        <v>77</v>
      </c>
      <c r="C11" s="123" t="s">
        <v>72</v>
      </c>
      <c r="D11" s="124"/>
      <c r="E11" s="108" t="s">
        <v>16</v>
      </c>
      <c r="F11" s="108" t="s">
        <v>17</v>
      </c>
      <c r="G11" s="108" t="s">
        <v>18</v>
      </c>
      <c r="H11" s="127"/>
      <c r="I11" s="108" t="s">
        <v>25</v>
      </c>
      <c r="J11" s="108" t="s">
        <v>26</v>
      </c>
      <c r="K11" s="108" t="s">
        <v>27</v>
      </c>
    </row>
    <row r="12" spans="1:11" x14ac:dyDescent="0.3">
      <c r="A12" s="122">
        <v>8</v>
      </c>
      <c r="B12" s="123" t="s">
        <v>77</v>
      </c>
      <c r="C12" s="123" t="s">
        <v>72</v>
      </c>
      <c r="D12" s="124"/>
      <c r="E12" s="126" t="s">
        <v>78</v>
      </c>
      <c r="F12" s="126"/>
      <c r="G12" s="126"/>
      <c r="H12" s="127"/>
      <c r="I12" s="108" t="s">
        <v>23</v>
      </c>
      <c r="J12" s="108" t="s">
        <v>3</v>
      </c>
      <c r="K12" s="108" t="s">
        <v>24</v>
      </c>
    </row>
    <row r="13" spans="1:11" x14ac:dyDescent="0.3">
      <c r="A13" s="122">
        <v>9</v>
      </c>
      <c r="B13" s="123" t="s">
        <v>80</v>
      </c>
      <c r="C13" s="123" t="s">
        <v>72</v>
      </c>
      <c r="D13" s="124"/>
      <c r="E13" s="108" t="s">
        <v>28</v>
      </c>
      <c r="F13" s="108" t="s">
        <v>29</v>
      </c>
      <c r="G13" s="108" t="s">
        <v>24</v>
      </c>
      <c r="H13" s="127"/>
      <c r="I13" s="108" t="s">
        <v>38</v>
      </c>
      <c r="J13" s="108" t="s">
        <v>1</v>
      </c>
      <c r="K13" s="108" t="s">
        <v>18</v>
      </c>
    </row>
    <row r="14" spans="1:11" x14ac:dyDescent="0.3">
      <c r="A14" s="122">
        <v>10</v>
      </c>
      <c r="B14" s="123" t="s">
        <v>80</v>
      </c>
      <c r="C14" s="123" t="s">
        <v>72</v>
      </c>
      <c r="D14" s="124"/>
      <c r="E14" s="125" t="s">
        <v>79</v>
      </c>
      <c r="F14" s="125"/>
      <c r="G14" s="125"/>
      <c r="H14" s="127"/>
      <c r="I14" s="108" t="s">
        <v>33</v>
      </c>
      <c r="J14" s="108" t="s">
        <v>34</v>
      </c>
      <c r="K14" s="108" t="s">
        <v>35</v>
      </c>
    </row>
    <row r="15" spans="1:11" x14ac:dyDescent="0.3">
      <c r="A15" s="122">
        <v>11</v>
      </c>
      <c r="B15" s="123" t="s">
        <v>68</v>
      </c>
      <c r="C15" s="123" t="s">
        <v>84</v>
      </c>
      <c r="D15" s="124"/>
      <c r="E15" s="108" t="s">
        <v>4</v>
      </c>
      <c r="F15" s="108" t="s">
        <v>5</v>
      </c>
      <c r="G15" s="108" t="s">
        <v>6</v>
      </c>
      <c r="H15" s="127"/>
      <c r="I15" s="108" t="s">
        <v>12</v>
      </c>
      <c r="J15" s="108" t="s">
        <v>13</v>
      </c>
      <c r="K15" s="108" t="s">
        <v>14</v>
      </c>
    </row>
  </sheetData>
  <mergeCells count="1">
    <mergeCell ref="E2:K2"/>
  </mergeCells>
  <phoneticPr fontId="6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60F</vt:lpstr>
      <vt:lpstr>65 M</vt:lpstr>
      <vt:lpstr>70 M</vt:lpstr>
      <vt:lpstr>76M</vt:lpstr>
      <vt:lpstr>ODP 23,01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Emmanuel DRISS</cp:lastModifiedBy>
  <cp:lastPrinted>2025-01-17T12:08:12Z</cp:lastPrinted>
  <dcterms:created xsi:type="dcterms:W3CDTF">2025-01-17T12:01:23Z</dcterms:created>
  <dcterms:modified xsi:type="dcterms:W3CDTF">2025-01-23T10:33:31Z</dcterms:modified>
</cp:coreProperties>
</file>